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X:\伊豆市文書サーバ\総務部\総務部共有\アウトソーシング\▽資産経営課\第２期\第２期公募要領\プロポ公告\"/>
    </mc:Choice>
  </mc:AlternateContent>
  <xr:revisionPtr revIDLastSave="0" documentId="13_ncr:1_{39E450A5-F7FB-46DA-8165-03BF48862EC0}" xr6:coauthVersionLast="47" xr6:coauthVersionMax="47" xr10:uidLastSave="{00000000-0000-0000-0000-000000000000}"/>
  <bookViews>
    <workbookView xWindow="-120" yWindow="-120" windowWidth="19440" windowHeight="11520" xr2:uid="{00000000-000D-0000-FFFF-FFFF00000000}"/>
  </bookViews>
  <sheets>
    <sheet name="R３" sheetId="9" r:id="rId1"/>
    <sheet name="R４" sheetId="10" r:id="rId2"/>
    <sheet name="R５" sheetId="11" r:id="rId3"/>
  </sheets>
  <definedNames>
    <definedName name="_xlnm._FilterDatabase" localSheetId="0" hidden="1">'R３'!$B$5:$H$312</definedName>
    <definedName name="_xlnm._FilterDatabase" localSheetId="1" hidden="1">'R４'!$B$5:$H$309</definedName>
    <definedName name="_xlnm._FilterDatabase" localSheetId="2" hidden="1">'R５'!$B$5:$H$330</definedName>
    <definedName name="_xlnm.Print_Area" localSheetId="1">'R４'!$A$1:$H$309</definedName>
    <definedName name="_xlnm.Print_Titles" localSheetId="0">'R３'!$5:$5</definedName>
    <definedName name="_xlnm.Print_Titles" localSheetId="1">'R４'!$5:$5</definedName>
    <definedName name="_xlnm.Print_Titles" localSheetId="2">'R５'!$5:$5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1" l="1"/>
  <c r="C2" i="11"/>
  <c r="C2" i="10"/>
  <c r="C3" i="10"/>
  <c r="C3" i="9"/>
  <c r="C2" i="9"/>
</calcChain>
</file>

<file path=xl/sharedStrings.xml><?xml version="1.0" encoding="utf-8"?>
<sst xmlns="http://schemas.openxmlformats.org/spreadsheetml/2006/main" count="5659" uniqueCount="1036">
  <si>
    <t>年度</t>
  </si>
  <si>
    <t>部名称</t>
  </si>
  <si>
    <t>課名称</t>
  </si>
  <si>
    <t>件名</t>
  </si>
  <si>
    <t>執行済額</t>
  </si>
  <si>
    <t>件</t>
    <rPh sb="0" eb="1">
      <t>ケン</t>
    </rPh>
    <phoneticPr fontId="20"/>
  </si>
  <si>
    <t>円</t>
    <rPh sb="0" eb="1">
      <t>エン</t>
    </rPh>
    <phoneticPr fontId="20"/>
  </si>
  <si>
    <t>施設名</t>
    <rPh sb="0" eb="3">
      <t>シセツメイ</t>
    </rPh>
    <phoneticPr fontId="20"/>
  </si>
  <si>
    <t>合計件数</t>
    <rPh sb="0" eb="4">
      <t>ゴウケイケンスウ</t>
    </rPh>
    <phoneticPr fontId="20"/>
  </si>
  <si>
    <t>合計金額</t>
    <rPh sb="0" eb="4">
      <t>ゴウケイキンガク</t>
    </rPh>
    <phoneticPr fontId="20"/>
  </si>
  <si>
    <t>件数</t>
    <rPh sb="0" eb="2">
      <t>ケンスウ</t>
    </rPh>
    <phoneticPr fontId="20"/>
  </si>
  <si>
    <t>R５年度</t>
    <rPh sb="2" eb="4">
      <t>ネンド</t>
    </rPh>
    <phoneticPr fontId="20"/>
  </si>
  <si>
    <t>R４年度</t>
    <rPh sb="2" eb="4">
      <t>ネンド</t>
    </rPh>
    <phoneticPr fontId="20"/>
  </si>
  <si>
    <t>発注先事業者</t>
    <rPh sb="0" eb="3">
      <t>ハッチュウサキ</t>
    </rPh>
    <rPh sb="3" eb="6">
      <t>ジギョウシャ</t>
    </rPh>
    <phoneticPr fontId="20"/>
  </si>
  <si>
    <t>R3年度</t>
    <rPh sb="2" eb="4">
      <t>ネンド</t>
    </rPh>
    <phoneticPr fontId="20"/>
  </si>
  <si>
    <t>令和　３年度</t>
    <phoneticPr fontId="20"/>
  </si>
  <si>
    <t>資産経営課</t>
  </si>
  <si>
    <t>土肥支所</t>
  </si>
  <si>
    <t>天城湯ヶ島支所</t>
  </si>
  <si>
    <t>中伊豆支所</t>
  </si>
  <si>
    <t>環境衛生課</t>
  </si>
  <si>
    <t>健康長寿課</t>
  </si>
  <si>
    <t>子育て支援課</t>
  </si>
  <si>
    <t>農林水産課</t>
  </si>
  <si>
    <t>観光商工課</t>
  </si>
  <si>
    <t>建設課</t>
  </si>
  <si>
    <t>学校教育課</t>
  </si>
  <si>
    <t>社会教育課</t>
  </si>
  <si>
    <t>本庁舎</t>
    <rPh sb="0" eb="3">
      <t>ホンチョウシャ</t>
    </rPh>
    <phoneticPr fontId="38"/>
  </si>
  <si>
    <t>別館</t>
    <rPh sb="0" eb="2">
      <t>ベッカン</t>
    </rPh>
    <phoneticPr fontId="38"/>
  </si>
  <si>
    <t>生きいきプラザ</t>
    <rPh sb="0" eb="1">
      <t>イ</t>
    </rPh>
    <phoneticPr fontId="38"/>
  </si>
  <si>
    <t>修善寺図書館</t>
    <rPh sb="0" eb="3">
      <t>シュゼンジ</t>
    </rPh>
    <rPh sb="3" eb="6">
      <t>トショカン</t>
    </rPh>
    <phoneticPr fontId="38"/>
  </si>
  <si>
    <t>旧大東小学校</t>
    <rPh sb="0" eb="1">
      <t>キュウ</t>
    </rPh>
    <rPh sb="1" eb="3">
      <t>ダイトウ</t>
    </rPh>
    <rPh sb="3" eb="6">
      <t>ショウガッコウ</t>
    </rPh>
    <phoneticPr fontId="38"/>
  </si>
  <si>
    <t>八岳グラウンド</t>
    <rPh sb="0" eb="1">
      <t>ハチ</t>
    </rPh>
    <rPh sb="1" eb="2">
      <t>タケ</t>
    </rPh>
    <phoneticPr fontId="38"/>
  </si>
  <si>
    <t>土肥南体育館</t>
    <rPh sb="0" eb="3">
      <t>トイミナミ</t>
    </rPh>
    <rPh sb="3" eb="6">
      <t>タイイクカン</t>
    </rPh>
    <phoneticPr fontId="38"/>
  </si>
  <si>
    <t>土肥支所</t>
    <rPh sb="0" eb="4">
      <t>トイシショ</t>
    </rPh>
    <phoneticPr fontId="38"/>
  </si>
  <si>
    <t>高齢者能力活用センター</t>
  </si>
  <si>
    <t>中伊豆支所</t>
    <rPh sb="0" eb="5">
      <t>ナカイズシショ</t>
    </rPh>
    <phoneticPr fontId="38"/>
  </si>
  <si>
    <t>伊豆聖苑</t>
    <rPh sb="0" eb="2">
      <t>イズ</t>
    </rPh>
    <rPh sb="2" eb="4">
      <t>セイエン</t>
    </rPh>
    <phoneticPr fontId="38"/>
  </si>
  <si>
    <t>白岩の湯</t>
    <rPh sb="0" eb="2">
      <t>シライワ</t>
    </rPh>
    <rPh sb="3" eb="4">
      <t>ユ</t>
    </rPh>
    <phoneticPr fontId="38"/>
  </si>
  <si>
    <t>修善寺老人憩いの家</t>
    <rPh sb="0" eb="3">
      <t>シュゼンジ</t>
    </rPh>
    <rPh sb="3" eb="5">
      <t>ロウジン</t>
    </rPh>
    <rPh sb="5" eb="6">
      <t>イコ</t>
    </rPh>
    <rPh sb="8" eb="9">
      <t>イエ</t>
    </rPh>
    <phoneticPr fontId="38"/>
  </si>
  <si>
    <t>城山活動支援センター</t>
    <rPh sb="0" eb="6">
      <t>シロヤマカツドウシエン</t>
    </rPh>
    <phoneticPr fontId="38"/>
  </si>
  <si>
    <t>土肥こども園</t>
    <rPh sb="0" eb="2">
      <t>トイ</t>
    </rPh>
    <rPh sb="5" eb="6">
      <t>エン</t>
    </rPh>
    <phoneticPr fontId="38"/>
  </si>
  <si>
    <t>修善寺東こども園</t>
    <rPh sb="0" eb="4">
      <t>シュゼンジヒガシ</t>
    </rPh>
    <rPh sb="7" eb="8">
      <t>エン</t>
    </rPh>
    <phoneticPr fontId="38"/>
  </si>
  <si>
    <t>熊坂こども園</t>
    <rPh sb="0" eb="2">
      <t>クマサカ</t>
    </rPh>
    <rPh sb="5" eb="6">
      <t>エン</t>
    </rPh>
    <phoneticPr fontId="38"/>
  </si>
  <si>
    <t>ちびっこサロンわらぼ</t>
    <phoneticPr fontId="38"/>
  </si>
  <si>
    <t>修善寺農村環境改善センター</t>
    <rPh sb="0" eb="9">
      <t>シュゼンジノウソンカンキョウカイゼン</t>
    </rPh>
    <phoneticPr fontId="38"/>
  </si>
  <si>
    <t>中伊豆活性化施設</t>
    <rPh sb="0" eb="3">
      <t>ナカイズ</t>
    </rPh>
    <rPh sb="3" eb="6">
      <t>カッセイカ</t>
    </rPh>
    <rPh sb="6" eb="8">
      <t>シセツ</t>
    </rPh>
    <phoneticPr fontId="38"/>
  </si>
  <si>
    <t>下船原農産物加工場</t>
    <rPh sb="0" eb="8">
      <t>シモフナバラノウサンブツカコウ</t>
    </rPh>
    <rPh sb="8" eb="9">
      <t>ジョウ</t>
    </rPh>
    <phoneticPr fontId="38"/>
  </si>
  <si>
    <t>サテライトオフィス（狩野ベース）</t>
    <rPh sb="10" eb="12">
      <t>カノ</t>
    </rPh>
    <phoneticPr fontId="38"/>
  </si>
  <si>
    <t>六仙の里</t>
    <rPh sb="0" eb="2">
      <t>ロクセン</t>
    </rPh>
    <rPh sb="3" eb="4">
      <t>サト</t>
    </rPh>
    <phoneticPr fontId="38"/>
  </si>
  <si>
    <t>昭和の森会館</t>
    <rPh sb="0" eb="2">
      <t>ショウワ</t>
    </rPh>
    <rPh sb="3" eb="4">
      <t>モリ</t>
    </rPh>
    <rPh sb="4" eb="6">
      <t>カイカン</t>
    </rPh>
    <phoneticPr fontId="38"/>
  </si>
  <si>
    <t>その他観光名所（修善寺地区）</t>
    <rPh sb="2" eb="5">
      <t>タカンコウ</t>
    </rPh>
    <rPh sb="5" eb="7">
      <t>メイショ</t>
    </rPh>
    <rPh sb="8" eb="13">
      <t>シュゼンジチク</t>
    </rPh>
    <phoneticPr fontId="38"/>
  </si>
  <si>
    <t>公衆トイレ（浄蓮の滝）</t>
    <rPh sb="0" eb="2">
      <t>コウシュウ</t>
    </rPh>
    <rPh sb="6" eb="8">
      <t>ジョウレン</t>
    </rPh>
    <rPh sb="9" eb="10">
      <t>タキ</t>
    </rPh>
    <phoneticPr fontId="38"/>
  </si>
  <si>
    <t>公衆トイレ（中伊豆）</t>
    <rPh sb="0" eb="2">
      <t>コウシュウ</t>
    </rPh>
    <rPh sb="6" eb="9">
      <t>ナカイズ</t>
    </rPh>
    <phoneticPr fontId="38"/>
  </si>
  <si>
    <t>公衆トイレ（本柿木）</t>
    <rPh sb="0" eb="2">
      <t>コウシュウ</t>
    </rPh>
    <rPh sb="6" eb="9">
      <t>ホンカキギ</t>
    </rPh>
    <phoneticPr fontId="38"/>
  </si>
  <si>
    <t>横瀬ポンプ場</t>
    <rPh sb="0" eb="2">
      <t>ヨコセ</t>
    </rPh>
    <rPh sb="5" eb="6">
      <t>ジョウ</t>
    </rPh>
    <phoneticPr fontId="38"/>
  </si>
  <si>
    <t>中伊豆小学校</t>
    <rPh sb="0" eb="6">
      <t>ナカイズショウガッコウ</t>
    </rPh>
    <phoneticPr fontId="38"/>
  </si>
  <si>
    <t>修善寺南小学校</t>
    <rPh sb="0" eb="7">
      <t>シュゼンジミナミショウガッコウ</t>
    </rPh>
    <phoneticPr fontId="38"/>
  </si>
  <si>
    <t>修善寺東小学校</t>
    <rPh sb="0" eb="7">
      <t>シュゼンジヒガシショウガッコウ</t>
    </rPh>
    <phoneticPr fontId="38"/>
  </si>
  <si>
    <t>天城小学校</t>
    <rPh sb="0" eb="5">
      <t>アマギショウガッコウ</t>
    </rPh>
    <phoneticPr fontId="38"/>
  </si>
  <si>
    <t>修善寺小学校</t>
    <rPh sb="0" eb="6">
      <t>シュゼンジショウガッコウ</t>
    </rPh>
    <phoneticPr fontId="38"/>
  </si>
  <si>
    <t>熊坂小学校</t>
    <rPh sb="0" eb="5">
      <t>クマサカショウガッコウ</t>
    </rPh>
    <phoneticPr fontId="38"/>
  </si>
  <si>
    <t>修善寺東小学校</t>
    <rPh sb="0" eb="3">
      <t>シュゼンジ</t>
    </rPh>
    <rPh sb="3" eb="4">
      <t>ヒガシ</t>
    </rPh>
    <rPh sb="4" eb="7">
      <t>ショウガッコウ</t>
    </rPh>
    <phoneticPr fontId="38"/>
  </si>
  <si>
    <t>中伊豆中学校</t>
    <rPh sb="0" eb="6">
      <t>ナカイズチュウガッコウ</t>
    </rPh>
    <phoneticPr fontId="38"/>
  </si>
  <si>
    <t>修善寺中学校</t>
    <rPh sb="0" eb="6">
      <t>シュゼンジチュウガッコウ</t>
    </rPh>
    <phoneticPr fontId="38"/>
  </si>
  <si>
    <t>土肥小中一貫校</t>
    <rPh sb="0" eb="2">
      <t>トイ</t>
    </rPh>
    <rPh sb="2" eb="4">
      <t>ショウチュウ</t>
    </rPh>
    <rPh sb="4" eb="6">
      <t>イッカン</t>
    </rPh>
    <rPh sb="6" eb="7">
      <t>コウ</t>
    </rPh>
    <phoneticPr fontId="38"/>
  </si>
  <si>
    <t>天城給食センター</t>
    <rPh sb="0" eb="4">
      <t>アマギキュウショク</t>
    </rPh>
    <phoneticPr fontId="38"/>
  </si>
  <si>
    <t>中伊豆給食センター</t>
    <rPh sb="0" eb="5">
      <t>ナカイズキュウショク</t>
    </rPh>
    <phoneticPr fontId="38"/>
  </si>
  <si>
    <t>修善寺中学校給食棟</t>
    <rPh sb="0" eb="9">
      <t>シュゼンジチュウガッコウキュウショクトウ</t>
    </rPh>
    <phoneticPr fontId="38"/>
  </si>
  <si>
    <t>伊豆市資料館</t>
    <rPh sb="0" eb="6">
      <t>イズシシリョウカン</t>
    </rPh>
    <phoneticPr fontId="38"/>
  </si>
  <si>
    <t>丸山スポーツ公園</t>
    <rPh sb="0" eb="2">
      <t>マルヤマ</t>
    </rPh>
    <rPh sb="6" eb="8">
      <t>コウエン</t>
    </rPh>
    <phoneticPr fontId="38"/>
  </si>
  <si>
    <t>中伊豆グラウンド</t>
    <rPh sb="0" eb="3">
      <t>ナカイズ</t>
    </rPh>
    <phoneticPr fontId="38"/>
  </si>
  <si>
    <t>土肥社会体育館</t>
    <rPh sb="0" eb="7">
      <t>トイシャカイタイイクカン</t>
    </rPh>
    <phoneticPr fontId="38"/>
  </si>
  <si>
    <t>会計課書類棚転倒防止工事　修繕</t>
  </si>
  <si>
    <t>議会委員会室ブラインド修繕</t>
  </si>
  <si>
    <t>市民課ブラインド修理</t>
  </si>
  <si>
    <t>本庁舎地下１階書庫等転倒防止工事</t>
  </si>
  <si>
    <t>議場吊り下げパネル修繕</t>
  </si>
  <si>
    <t>生きいきプラザ書庫SW取替修繕</t>
  </si>
  <si>
    <t>生きいきプラザ外灯タイムスイッチ取替</t>
  </si>
  <si>
    <t>土肥支所3階会議室エアコンリモコン修繕</t>
  </si>
  <si>
    <t>土肥支所2階ブラインド修繕</t>
  </si>
  <si>
    <t>土肥支所5階シルバーサロン外エアコンリモコン修繕</t>
  </si>
  <si>
    <t>土肥支所2階（社協事務所）ブラインド修繕</t>
  </si>
  <si>
    <t>土肥支所3階湯沸器修繕</t>
  </si>
  <si>
    <t>土肥支所1階北側非常口ドア修繕</t>
  </si>
  <si>
    <t>土肥支所1階職員通用口ドアクローザー取替</t>
  </si>
  <si>
    <t>オーニング窓ハンドル交換修繕</t>
  </si>
  <si>
    <t>天城湯ヶ島コミニュティーセンターコンセント改修</t>
  </si>
  <si>
    <t>小便器自動洗浄機交換修繕工事</t>
  </si>
  <si>
    <t>ブラインド修繕工事</t>
  </si>
  <si>
    <t>市民活動センター非常灯バッテリー交換</t>
  </si>
  <si>
    <t>庁舎修繕料</t>
  </si>
  <si>
    <t>座席変更に伴う電話機移設及びデータ変更作業</t>
  </si>
  <si>
    <t>伊豆聖苑バルク用警報装置機器更新工事</t>
  </si>
  <si>
    <t>修善寺東こども園　逆上がり補助器板交換修繕</t>
  </si>
  <si>
    <t>中伊豆活性化施設（季多楽）空調点検及び修繕</t>
  </si>
  <si>
    <t>下船原農産物加工場漏水調査及び止水栓取付工事</t>
  </si>
  <si>
    <t>伊豆市サテライトオフィス誘導灯設備修繕</t>
  </si>
  <si>
    <t>昭和の森会館旧外トイレ漏電修繕</t>
  </si>
  <si>
    <t>伊豆近代文学博物館　誘導灯充電池交換工事</t>
  </si>
  <si>
    <t>昭和の森会館コンクリート製貯水槽用水中ポンプ取替工事</t>
  </si>
  <si>
    <t>昭和の森会館テラスタイル修繕工事</t>
  </si>
  <si>
    <t>昭和の森会館展示パネルブース壁紙張替え工事</t>
  </si>
  <si>
    <t>熊坂小学校漏水修繕工事</t>
  </si>
  <si>
    <t>熊坂小学校駐車場排水ポンプ修繕</t>
  </si>
  <si>
    <t>修善寺東小学校　漏水修繕　他</t>
  </si>
  <si>
    <t>修善寺東小学校　音楽室放送設備（アンプ）修繕</t>
  </si>
  <si>
    <t>天城給食センター炊飯釜テフロン加工修繕</t>
  </si>
  <si>
    <t>中伊豆給食センター厨房等修繕</t>
  </si>
  <si>
    <t>中伊豆給食センター厨房蒸気バルブ修繕</t>
  </si>
  <si>
    <t>中伊豆給食センター厨房排水修繕</t>
  </si>
  <si>
    <t>中伊豆給食センター内手洗水栓修繕</t>
  </si>
  <si>
    <t>生きいきプラザホール音響用無停電電源バッテリー交換</t>
  </si>
  <si>
    <t>伊豆市資料館駐車場水止めブロック修繕</t>
  </si>
  <si>
    <t>伊豆市資料館収蔵庫扉修繕</t>
  </si>
  <si>
    <t>伊豆市資料館電灯設備改修</t>
  </si>
  <si>
    <t>伊豆市資料館通用口ドア硝子修繕</t>
  </si>
  <si>
    <t>総務部</t>
    <rPh sb="0" eb="3">
      <t>ソウムブ</t>
    </rPh>
    <phoneticPr fontId="20"/>
  </si>
  <si>
    <t>市民部</t>
    <rPh sb="0" eb="3">
      <t>シミンブ</t>
    </rPh>
    <phoneticPr fontId="20"/>
  </si>
  <si>
    <t>健康福祉部</t>
    <rPh sb="0" eb="5">
      <t>ケンコウフクシブ</t>
    </rPh>
    <phoneticPr fontId="20"/>
  </si>
  <si>
    <t>産業部</t>
    <rPh sb="0" eb="3">
      <t>サンギョウブ</t>
    </rPh>
    <phoneticPr fontId="20"/>
  </si>
  <si>
    <t>建設部</t>
    <rPh sb="0" eb="3">
      <t>ケンセツブ</t>
    </rPh>
    <phoneticPr fontId="20"/>
  </si>
  <si>
    <t>教育部</t>
    <rPh sb="0" eb="3">
      <t>キョウイクブ</t>
    </rPh>
    <phoneticPr fontId="20"/>
  </si>
  <si>
    <t>議会事務局ブラインド修繕</t>
    <phoneticPr fontId="20"/>
  </si>
  <si>
    <t>本庁舎内事務所照明器具修繕</t>
    <phoneticPr fontId="20"/>
  </si>
  <si>
    <t>本庁別館自動扉開閉装置交換修繕</t>
    <phoneticPr fontId="20"/>
  </si>
  <si>
    <t>本庁１階トイレ汚水管修繕</t>
    <phoneticPr fontId="20"/>
  </si>
  <si>
    <t>本庁１階ベランダ柱型水ぶくれ補修工事</t>
    <phoneticPr fontId="20"/>
  </si>
  <si>
    <t>男子休憩室灯具取替工事</t>
    <phoneticPr fontId="20"/>
  </si>
  <si>
    <t>企画財政課灯具増設工事</t>
    <phoneticPr fontId="20"/>
  </si>
  <si>
    <t>本庁男子休憩室エアコン修繕</t>
    <phoneticPr fontId="20"/>
  </si>
  <si>
    <t>市長室灯具取替工事</t>
    <phoneticPr fontId="20"/>
  </si>
  <si>
    <t>市内</t>
    <rPh sb="0" eb="2">
      <t>シナイ</t>
    </rPh>
    <phoneticPr fontId="20"/>
  </si>
  <si>
    <t>市外</t>
    <rPh sb="0" eb="2">
      <t>シガイ</t>
    </rPh>
    <phoneticPr fontId="20"/>
  </si>
  <si>
    <t>本庁舎屋外手洗器排水管修繕</t>
    <phoneticPr fontId="20"/>
  </si>
  <si>
    <t>本庁舎電話回線工事（本庁Ｂ１Ｆ）</t>
    <phoneticPr fontId="20"/>
  </si>
  <si>
    <t>別館電話回線工事（旧オリパラ課）</t>
    <phoneticPr fontId="20"/>
  </si>
  <si>
    <t>本庁舎副市長室自動火災報知設備熱感知器増設工事</t>
    <phoneticPr fontId="20"/>
  </si>
  <si>
    <t>本庁１階トイレ紙巻器移設及び取替修繕</t>
    <phoneticPr fontId="20"/>
  </si>
  <si>
    <t>本庁地下男子トイレ小便器自動フラッシュバルブ取替修繕</t>
    <phoneticPr fontId="20"/>
  </si>
  <si>
    <t>本庁ガス管取替緊急工事</t>
    <phoneticPr fontId="20"/>
  </si>
  <si>
    <t>本庁舎屋内消火栓設備（消防ホース）修繕</t>
    <phoneticPr fontId="20"/>
  </si>
  <si>
    <t>本庁舎自動火災報知設備（発信機）修繕</t>
    <phoneticPr fontId="20"/>
  </si>
  <si>
    <t>本庁２階女子トイレ手洗器自動水栓取替修繕</t>
    <phoneticPr fontId="20"/>
  </si>
  <si>
    <t>本庁２階男子トイレ掃除用水栓設置工事</t>
    <phoneticPr fontId="20"/>
  </si>
  <si>
    <t>本庁放送設備アンプ移設修繕</t>
    <phoneticPr fontId="20"/>
  </si>
  <si>
    <t>庁舎電話設備変更工事</t>
    <phoneticPr fontId="20"/>
  </si>
  <si>
    <t>本庁エアコンドレン管修繕</t>
    <phoneticPr fontId="20"/>
  </si>
  <si>
    <t>庁舎看板修繕</t>
    <phoneticPr fontId="20"/>
  </si>
  <si>
    <t>本庁旧無線室改修工事</t>
    <phoneticPr fontId="20"/>
  </si>
  <si>
    <t>生きいきプラザ自動火災報知設備作動改修工事</t>
    <phoneticPr fontId="20"/>
  </si>
  <si>
    <t>生きいきプラザ１階女子トイレ修繕</t>
    <phoneticPr fontId="20"/>
  </si>
  <si>
    <t>生きいきプラザ第１・２会議室系統　空調機内機修理(緊急）</t>
    <phoneticPr fontId="20"/>
  </si>
  <si>
    <t>生きいきプラザ施設案内パネル修繕</t>
    <phoneticPr fontId="20"/>
  </si>
  <si>
    <t>修善寺図書館　閉架書庫閲覧室　空調機修理</t>
    <phoneticPr fontId="20"/>
  </si>
  <si>
    <t>生きいきプラザガス漏れ警報器交換　修繕</t>
    <phoneticPr fontId="20"/>
  </si>
  <si>
    <t>生きいきプラザ１階女子トイレ大便フラッシュバルブ修繕</t>
    <phoneticPr fontId="20"/>
  </si>
  <si>
    <t>生きいきプラザ２階給湯室水栓修繕</t>
    <phoneticPr fontId="20"/>
  </si>
  <si>
    <t>生きいきプラザ検診ホール歯科健診室吐水不良修繕</t>
    <phoneticPr fontId="20"/>
  </si>
  <si>
    <t>生きいきプラザ汚水管修繕</t>
    <phoneticPr fontId="20"/>
  </si>
  <si>
    <t>生きいきプラザ誘導灯設備修繕工事</t>
    <phoneticPr fontId="20"/>
  </si>
  <si>
    <t>生きいきプラザ時計設備改修工事</t>
    <phoneticPr fontId="20"/>
  </si>
  <si>
    <t>修善寺図書館外部安全ミラー取付工事</t>
    <phoneticPr fontId="20"/>
  </si>
  <si>
    <t>生きいきプラザ中央監視装置システム用バッテリ交換工事</t>
    <phoneticPr fontId="20"/>
  </si>
  <si>
    <t>生きいきプラザ冷温水循環ポンプ点検修理</t>
    <phoneticPr fontId="20"/>
  </si>
  <si>
    <t>旧大東小学校漏水工事【緊急工事】</t>
    <phoneticPr fontId="20"/>
  </si>
  <si>
    <t>八岳グラウンド　マンホール修繕工事</t>
    <phoneticPr fontId="20"/>
  </si>
  <si>
    <t>土肥南体育館補修工事</t>
    <phoneticPr fontId="20"/>
  </si>
  <si>
    <t>土肥支所庁舎照明器具修繕工事</t>
    <phoneticPr fontId="20"/>
  </si>
  <si>
    <t>高齢者能力活用センター浄化槽修繕工事</t>
    <phoneticPr fontId="20"/>
  </si>
  <si>
    <t>天城湯ケ島支所バルク入替修繕工事</t>
    <phoneticPr fontId="20"/>
  </si>
  <si>
    <t>天城湯ケ島支所キャットウォーク部ブラインド取付け工事</t>
    <phoneticPr fontId="20"/>
  </si>
  <si>
    <t>伊豆市天城湯ケ島市民活動センタースプリンクラー修繕工事</t>
    <phoneticPr fontId="20"/>
  </si>
  <si>
    <t>伊豆聖苑非常用照明器具取替工事</t>
    <phoneticPr fontId="20"/>
  </si>
  <si>
    <t>伊豆聖苑受水槽フート弁テストワイヤー修繕</t>
    <phoneticPr fontId="20"/>
  </si>
  <si>
    <t>伊豆聖苑放流ポンプ槽フロートスイッチ取替工事</t>
    <phoneticPr fontId="20"/>
  </si>
  <si>
    <t>伊豆聖苑収骨室柱型仕上材修繕工事</t>
    <phoneticPr fontId="20"/>
  </si>
  <si>
    <t>中伊豆交流センター温泉管漏水修理</t>
    <phoneticPr fontId="20"/>
  </si>
  <si>
    <t>中伊豆交流センターボイラー修繕</t>
    <phoneticPr fontId="20"/>
  </si>
  <si>
    <t>修善寺老人憩いの家誘導灯交換工事</t>
    <phoneticPr fontId="20"/>
  </si>
  <si>
    <t>城山活動支援センター小便器修繕</t>
    <phoneticPr fontId="20"/>
  </si>
  <si>
    <t>城山活動支援センター女子トイレ大便器取替修繕</t>
    <phoneticPr fontId="20"/>
  </si>
  <si>
    <t>給食室換気扇修理</t>
    <phoneticPr fontId="20"/>
  </si>
  <si>
    <t>原保子育て支援センター遊戯室扇風機修繕</t>
    <phoneticPr fontId="20"/>
  </si>
  <si>
    <t>修善寺農村環境改善センター空調機用冷温水ポンプ交換工事</t>
    <phoneticPr fontId="20"/>
  </si>
  <si>
    <t>六仙の里トイレ小便器修理</t>
    <phoneticPr fontId="20"/>
  </si>
  <si>
    <t>六仙の里外トイレ目隠しフェンス修繕</t>
    <phoneticPr fontId="20"/>
  </si>
  <si>
    <t>昭和の森会館ベンチ補修工事　</t>
    <phoneticPr fontId="20"/>
  </si>
  <si>
    <t>昭和の森会館駐車場区画線設置工事</t>
    <phoneticPr fontId="20"/>
  </si>
  <si>
    <t>紙谷橋公衆トイレ塩素剤補充用薬筒取替え修繕</t>
    <phoneticPr fontId="20"/>
  </si>
  <si>
    <t>源氏公園入口手摺り修繕</t>
    <phoneticPr fontId="20"/>
  </si>
  <si>
    <t>浄蓮の滝屋外トイレ（多目的トイレ）修理</t>
    <phoneticPr fontId="20"/>
  </si>
  <si>
    <t>竹林の小径円形ベンチ照明器具不良修繕</t>
    <phoneticPr fontId="20"/>
  </si>
  <si>
    <t>浄蓮の滝外トイレ合併浄化槽ポンプ修繕</t>
    <phoneticPr fontId="20"/>
  </si>
  <si>
    <t>下白岩（清水）地内公衆トイレ小便器修繕</t>
    <phoneticPr fontId="20"/>
  </si>
  <si>
    <t>独鈷の湯公園温泉管修繕</t>
    <phoneticPr fontId="20"/>
  </si>
  <si>
    <t>食肉加工センター</t>
    <rPh sb="0" eb="2">
      <t>ショクニク</t>
    </rPh>
    <rPh sb="2" eb="4">
      <t>カコウ</t>
    </rPh>
    <phoneticPr fontId="20"/>
  </si>
  <si>
    <t>農林水産課</t>
    <rPh sb="0" eb="5">
      <t>ノウリンスイサンカ</t>
    </rPh>
    <phoneticPr fontId="20"/>
  </si>
  <si>
    <t>宅内排水管閉塞に伴う緊急修繕</t>
    <phoneticPr fontId="20"/>
  </si>
  <si>
    <t>都市計画課</t>
    <rPh sb="0" eb="5">
      <t>トシケイカクカ</t>
    </rPh>
    <phoneticPr fontId="20"/>
  </si>
  <si>
    <t>鹿島田公園トイレ汚水管修繕</t>
  </si>
  <si>
    <t>修善寺駅男子トイレ汚水管修繕</t>
  </si>
  <si>
    <t>修善寺駅多目的トイレ自動ドア修理</t>
  </si>
  <si>
    <t>修善寺駅男子トイレ水栓修繕</t>
  </si>
  <si>
    <t>修善寺駅男子トイレ自動水栓取替修繕</t>
  </si>
  <si>
    <t>修善寺駅クールミストポンプ撤去</t>
  </si>
  <si>
    <t>修善寺駅北口駐車場利用案内パネル取替修繕</t>
  </si>
  <si>
    <t>鹿島田公園</t>
  </si>
  <si>
    <t>鹿島田公園</t>
    <rPh sb="0" eb="3">
      <t>カシマダ</t>
    </rPh>
    <rPh sb="3" eb="5">
      <t>コウエン</t>
    </rPh>
    <phoneticPr fontId="20"/>
  </si>
  <si>
    <t>さくら堤公園</t>
    <rPh sb="3" eb="4">
      <t>ツツミ</t>
    </rPh>
    <rPh sb="4" eb="6">
      <t>コウエン</t>
    </rPh>
    <phoneticPr fontId="20"/>
  </si>
  <si>
    <t>修善寺駅</t>
    <rPh sb="0" eb="3">
      <t>シュゼンジ</t>
    </rPh>
    <rPh sb="3" eb="4">
      <t>エキ</t>
    </rPh>
    <phoneticPr fontId="20"/>
  </si>
  <si>
    <t>本柿木農村公園浄化槽用ブロワ修繕</t>
    <phoneticPr fontId="20"/>
  </si>
  <si>
    <t>独鈷公園男子トイレ入口修繕</t>
    <phoneticPr fontId="20"/>
  </si>
  <si>
    <t>独鈷公園女子トイレ入口修繕</t>
    <phoneticPr fontId="20"/>
  </si>
  <si>
    <t>かんがい排水施設(横瀬揚水機場)修繕工事（土肥地内）</t>
    <phoneticPr fontId="20"/>
  </si>
  <si>
    <t>修善寺小学校プールろ過機カートリッジ交換修繕</t>
    <phoneticPr fontId="20"/>
  </si>
  <si>
    <t>熊坂小学校プールろ過機カートリッジ交換修繕</t>
    <phoneticPr fontId="20"/>
  </si>
  <si>
    <t>修善寺東小学校縦排水管修繕工事</t>
    <phoneticPr fontId="20"/>
  </si>
  <si>
    <t>伊豆市立中伊豆小学校プール循環ポンプ交換修繕</t>
    <phoneticPr fontId="20"/>
  </si>
  <si>
    <t>生きいきプラザ和室雪見障子修繕</t>
    <phoneticPr fontId="20"/>
  </si>
  <si>
    <t>生きいきプラザホール内ブラインド網戸修繕</t>
    <phoneticPr fontId="20"/>
  </si>
  <si>
    <t>修善寺図書館掲示板クロス貼替え修繕</t>
    <phoneticPr fontId="20"/>
  </si>
  <si>
    <t>伊豆市資料館収蔵庫除湿器設置工事</t>
    <phoneticPr fontId="20"/>
  </si>
  <si>
    <t>丸山スポーツ公園PAS修繕</t>
    <phoneticPr fontId="20"/>
  </si>
  <si>
    <t>修善寺駅クールミストポンプ設置工事</t>
    <phoneticPr fontId="20"/>
  </si>
  <si>
    <t>鹿島田公園テーブルベンチ修繕</t>
    <phoneticPr fontId="20"/>
  </si>
  <si>
    <t>修善寺駅北口駐車場修繕工事</t>
    <phoneticPr fontId="20"/>
  </si>
  <si>
    <t>本庁舎</t>
    <rPh sb="0" eb="1">
      <t>ホン</t>
    </rPh>
    <rPh sb="1" eb="3">
      <t>チョウシャ</t>
    </rPh>
    <phoneticPr fontId="38"/>
  </si>
  <si>
    <t>土肥支所</t>
    <rPh sb="0" eb="2">
      <t>トイ</t>
    </rPh>
    <rPh sb="2" eb="4">
      <t>シショ</t>
    </rPh>
    <phoneticPr fontId="38"/>
  </si>
  <si>
    <t>高齢者能力活用センター</t>
    <rPh sb="0" eb="3">
      <t>コウレイシャ</t>
    </rPh>
    <rPh sb="3" eb="5">
      <t>ノウリョク</t>
    </rPh>
    <rPh sb="5" eb="7">
      <t>カツヨウ</t>
    </rPh>
    <phoneticPr fontId="38"/>
  </si>
  <si>
    <t>中伊豆活性化施設</t>
    <rPh sb="0" eb="8">
      <t>ナカイズカッセイカシセツ</t>
    </rPh>
    <phoneticPr fontId="38"/>
  </si>
  <si>
    <t>昭和の森会館</t>
    <rPh sb="0" eb="2">
      <t>ショウワ</t>
    </rPh>
    <rPh sb="3" eb="6">
      <t>モリカイカン</t>
    </rPh>
    <phoneticPr fontId="38"/>
  </si>
  <si>
    <t>その他観光名所（修善寺地区）</t>
    <rPh sb="2" eb="3">
      <t>タ</t>
    </rPh>
    <rPh sb="3" eb="7">
      <t>カンコウメイショ</t>
    </rPh>
    <rPh sb="8" eb="13">
      <t>シュゼンジチク</t>
    </rPh>
    <phoneticPr fontId="38"/>
  </si>
  <si>
    <t>公衆トイレ（恋人岬）</t>
    <rPh sb="0" eb="2">
      <t>コウシュウ</t>
    </rPh>
    <rPh sb="6" eb="9">
      <t>コイビトミサキ</t>
    </rPh>
    <phoneticPr fontId="38"/>
  </si>
  <si>
    <t>中伊豆小学校</t>
    <rPh sb="0" eb="3">
      <t>ナカイズ</t>
    </rPh>
    <rPh sb="3" eb="6">
      <t>ショウガッコウ</t>
    </rPh>
    <phoneticPr fontId="38"/>
  </si>
  <si>
    <t>土肥小中一貫校</t>
    <rPh sb="0" eb="7">
      <t>トイショウチュウイッカンコウ</t>
    </rPh>
    <phoneticPr fontId="38"/>
  </si>
  <si>
    <t>丸山スポーツ公園</t>
  </si>
  <si>
    <t>中伊豆社会体育館</t>
    <rPh sb="0" eb="3">
      <t>ナカイズ</t>
    </rPh>
    <rPh sb="3" eb="5">
      <t>シャカイ</t>
    </rPh>
    <rPh sb="5" eb="8">
      <t>タイイクカン</t>
    </rPh>
    <phoneticPr fontId="38"/>
  </si>
  <si>
    <t>中伊豆弓道場</t>
    <rPh sb="0" eb="3">
      <t>ナカイズ</t>
    </rPh>
    <rPh sb="3" eb="6">
      <t>キュウドウジョウ</t>
    </rPh>
    <phoneticPr fontId="38"/>
  </si>
  <si>
    <t>「デジタル戦略スタッフ」パネル</t>
  </si>
  <si>
    <t>本庁舎外灯取替</t>
  </si>
  <si>
    <t>伊豆市本庁舎１Ｆ階段下倉庫照明不点改修</t>
  </si>
  <si>
    <t>別館２階大会議室エアコン昇降装置修繕</t>
  </si>
  <si>
    <t>本庁舎2階執務室（秘書室）改修工事</t>
  </si>
  <si>
    <t>生きいきプラザ(栄養実習室、消毒室)　ガス漏れ警報器交換</t>
  </si>
  <si>
    <t>修善寺図書館女子トイレ便座修繕工事</t>
  </si>
  <si>
    <t>生きいきプラザ屋内コンセントボックス配線設備工事</t>
  </si>
  <si>
    <t>土肥支所入り口球替え修繕</t>
  </si>
  <si>
    <t>土肥支所4階図書館前換気扇修繕</t>
  </si>
  <si>
    <t>土肥支所宿直室換気扇修繕</t>
  </si>
  <si>
    <t>土肥支所エアコン修繕</t>
  </si>
  <si>
    <t>土肥支所ブラインド修繕</t>
  </si>
  <si>
    <t>土肥支所ポンプ室修繕工事</t>
  </si>
  <si>
    <t>土肥支所駐車場街灯修繕</t>
  </si>
  <si>
    <t>土肥支所ブラインド修繕（5階）</t>
  </si>
  <si>
    <t>土肥支所図書館照明器具改修</t>
  </si>
  <si>
    <t>土肥支所井戸ポンプ落水修繕</t>
  </si>
  <si>
    <t>土肥支所井戸ポンプ分電盤移設</t>
  </si>
  <si>
    <t>土肥支所玄関修繕工事</t>
  </si>
  <si>
    <t>ガス漏れ警報器交換</t>
  </si>
  <si>
    <t>自家発電機エンジンオイル交換</t>
  </si>
  <si>
    <t>土肥支所３Fドア修繕</t>
  </si>
  <si>
    <t>高齢者能力活用センター浄化槽ブロア交換</t>
  </si>
  <si>
    <t>誘導灯取替修繕工事</t>
  </si>
  <si>
    <t>天城湯ケ島市民活動センターガラス修繕</t>
  </si>
  <si>
    <t>天城湯ヶ島市民活動センタースプリンクラー修理</t>
  </si>
  <si>
    <t>天城湯ケ島コミュニティ複合施設 ヤンマーGHP修理</t>
  </si>
  <si>
    <t>市民活動センター多目的広場散水用下水除外量水器設置</t>
  </si>
  <si>
    <t>天城湯ヶ島市民活動センター消防設備改修工事</t>
  </si>
  <si>
    <t>伊豆市中伊豆支所庁舎修繕料</t>
  </si>
  <si>
    <t>修善寺農村環境改善センター女子トイレ換気扇交換工事</t>
  </si>
  <si>
    <t>中伊豆活性化施設作業場水栓取替工事</t>
  </si>
  <si>
    <t>中伊豆活性化施設ロータリーブロアオイルキャップ取替工事</t>
  </si>
  <si>
    <t>修善寺農村環境改善センター多目的ホール蛍光灯交換工事</t>
  </si>
  <si>
    <t>伊豆市サテライトオフィス自動火災報知設備改修</t>
  </si>
  <si>
    <t>伊豆市サテライトオフィス誘導灯交換</t>
  </si>
  <si>
    <t>六仙の里ナトリウム球交換工事（遊歩道）</t>
  </si>
  <si>
    <t>浄化槽用ブロワ取替修繕</t>
  </si>
  <si>
    <t>六仙の里外男子トイレ流し元灯取替工事</t>
  </si>
  <si>
    <t>小便器詰り修理</t>
  </si>
  <si>
    <t>浄蓮の滝観光センター外トイレ修繕料</t>
  </si>
  <si>
    <t>浄蓮の滝屋外トイレ小便器自動センサー改修工事</t>
  </si>
  <si>
    <t>浄蓮の滝屋外トイレ暖房便座取替</t>
  </si>
  <si>
    <t>浄蓮の滝屋外トイレ汚水管詰り修理</t>
  </si>
  <si>
    <t>恋人岬浄化槽改修工事</t>
  </si>
  <si>
    <t>土肥小中一貫校 1階ホール照明漏電改修</t>
  </si>
  <si>
    <t>土肥社会体育館自動ドア修繕</t>
  </si>
  <si>
    <t>令和　４年度</t>
    <phoneticPr fontId="20"/>
  </si>
  <si>
    <t>産業部</t>
    <rPh sb="0" eb="3">
      <t>サンギョウブ</t>
    </rPh>
    <phoneticPr fontId="20"/>
  </si>
  <si>
    <t>農林水産課</t>
    <rPh sb="0" eb="5">
      <t>ノウリンスイサンカ</t>
    </rPh>
    <phoneticPr fontId="20"/>
  </si>
  <si>
    <t>食肉加工センター</t>
    <rPh sb="0" eb="2">
      <t>ショクニク</t>
    </rPh>
    <rPh sb="2" eb="4">
      <t>カコウ</t>
    </rPh>
    <phoneticPr fontId="20"/>
  </si>
  <si>
    <t>観光商工課</t>
    <rPh sb="0" eb="5">
      <t>カンコウショウコウカ</t>
    </rPh>
    <phoneticPr fontId="20"/>
  </si>
  <si>
    <t>富士見駐車場</t>
    <rPh sb="0" eb="3">
      <t>フジミ</t>
    </rPh>
    <rPh sb="3" eb="6">
      <t>チュウシャジョウ</t>
    </rPh>
    <phoneticPr fontId="20"/>
  </si>
  <si>
    <t>八木沢ポケットパーク</t>
    <rPh sb="0" eb="3">
      <t>ヤギサワ</t>
    </rPh>
    <phoneticPr fontId="20"/>
  </si>
  <si>
    <t>富士見駐車場展望台床修理工事</t>
  </si>
  <si>
    <t>建設部</t>
    <rPh sb="0" eb="3">
      <t>ケンセツブ</t>
    </rPh>
    <phoneticPr fontId="20"/>
  </si>
  <si>
    <t>鹿島田公園公衆トイレ男子トイレ大便器つまり修繕</t>
  </si>
  <si>
    <t>鹿島田公園水飲場吐水不良修繕</t>
  </si>
  <si>
    <t>修善寺駅北広場　時計修繕</t>
  </si>
  <si>
    <t>修善寺駅公衆トイレ修繕</t>
  </si>
  <si>
    <t>都市計画課</t>
    <rPh sb="0" eb="5">
      <t>トシケイカクカ</t>
    </rPh>
    <phoneticPr fontId="20"/>
  </si>
  <si>
    <t>鹿島田公園・さくら堤公園</t>
    <rPh sb="0" eb="3">
      <t>カシマダ</t>
    </rPh>
    <rPh sb="3" eb="5">
      <t>コウエン</t>
    </rPh>
    <rPh sb="9" eb="10">
      <t>ツツミ</t>
    </rPh>
    <rPh sb="10" eb="12">
      <t>コウエン</t>
    </rPh>
    <phoneticPr fontId="20"/>
  </si>
  <si>
    <t>修善寺駅</t>
    <rPh sb="0" eb="3">
      <t>シュゼンジ</t>
    </rPh>
    <rPh sb="3" eb="4">
      <t>エキ</t>
    </rPh>
    <phoneticPr fontId="20"/>
  </si>
  <si>
    <t>市外</t>
    <rPh sb="0" eb="2">
      <t>シガイ</t>
    </rPh>
    <phoneticPr fontId="20"/>
  </si>
  <si>
    <t>市内</t>
    <rPh sb="0" eb="2">
      <t>シナイ</t>
    </rPh>
    <phoneticPr fontId="20"/>
  </si>
  <si>
    <t>市外</t>
    <rPh sb="0" eb="2">
      <t>シソト</t>
    </rPh>
    <phoneticPr fontId="20"/>
  </si>
  <si>
    <t>本庁舎地下１階電話増設工事</t>
    <phoneticPr fontId="20"/>
  </si>
  <si>
    <t>本庁舎屋内消火栓設備修繕</t>
    <phoneticPr fontId="20"/>
  </si>
  <si>
    <t>危機管理課ブラインド取替修繕</t>
    <phoneticPr fontId="20"/>
  </si>
  <si>
    <t>本庁会計課書庫文書保管棚取付</t>
    <phoneticPr fontId="20"/>
  </si>
  <si>
    <t>本庁職員駐車場鉄骨階段修繕</t>
    <phoneticPr fontId="20"/>
  </si>
  <si>
    <t>本庁舎２階男子トイレ小便器汚水管修繕</t>
    <phoneticPr fontId="20"/>
  </si>
  <si>
    <t>別館バス車庫センサーライト取付工事</t>
    <phoneticPr fontId="20"/>
  </si>
  <si>
    <t>本庁舎渡り通路スロープ鉄板修繕</t>
    <phoneticPr fontId="20"/>
  </si>
  <si>
    <t>本庁舎地下１階男子トイレ小便器汚水管修繕</t>
    <phoneticPr fontId="20"/>
  </si>
  <si>
    <t>本庁舎電算室電話回線増設工事</t>
    <phoneticPr fontId="20"/>
  </si>
  <si>
    <t>委員会室ブラインド修繕</t>
    <phoneticPr fontId="20"/>
  </si>
  <si>
    <t>旧大東小体育館</t>
    <rPh sb="0" eb="7">
      <t>キュウダイトウショウタイイクカン</t>
    </rPh>
    <phoneticPr fontId="38"/>
  </si>
  <si>
    <t>八岳グラウンド</t>
    <rPh sb="0" eb="2">
      <t>ハチタケ</t>
    </rPh>
    <phoneticPr fontId="38"/>
  </si>
  <si>
    <t>中伊豆支所</t>
    <rPh sb="0" eb="3">
      <t>ナカイズ</t>
    </rPh>
    <rPh sb="3" eb="5">
      <t>シショ</t>
    </rPh>
    <phoneticPr fontId="38"/>
  </si>
  <si>
    <t>修善寺農村環境改善センター</t>
    <rPh sb="0" eb="7">
      <t>シュゼンジノウソンカンキョウ</t>
    </rPh>
    <rPh sb="7" eb="9">
      <t>カイゼン</t>
    </rPh>
    <phoneticPr fontId="38"/>
  </si>
  <si>
    <t>中伊豆活性化施設</t>
    <rPh sb="0" eb="6">
      <t>ナカイズカッセイカ</t>
    </rPh>
    <rPh sb="6" eb="8">
      <t>シセツ</t>
    </rPh>
    <phoneticPr fontId="38"/>
  </si>
  <si>
    <t>小土肥生活改善センター</t>
    <rPh sb="0" eb="5">
      <t>オドイセイカツ</t>
    </rPh>
    <rPh sb="5" eb="7">
      <t>カイゼン</t>
    </rPh>
    <phoneticPr fontId="38"/>
  </si>
  <si>
    <t>小川多目的集会施設</t>
    <rPh sb="0" eb="5">
      <t>オガワタモクテキ</t>
    </rPh>
    <rPh sb="5" eb="9">
      <t>シュウカイシセツ</t>
    </rPh>
    <phoneticPr fontId="38"/>
  </si>
  <si>
    <t>達磨山レストハウス・キャンプ場</t>
    <rPh sb="0" eb="2">
      <t>ダルマ</t>
    </rPh>
    <rPh sb="2" eb="3">
      <t>ヤマ</t>
    </rPh>
    <rPh sb="14" eb="15">
      <t>ジョウ</t>
    </rPh>
    <phoneticPr fontId="38"/>
  </si>
  <si>
    <t>その他観光名所（修善寺地区）</t>
    <rPh sb="2" eb="3">
      <t>タ</t>
    </rPh>
    <rPh sb="3" eb="5">
      <t>カンコウ</t>
    </rPh>
    <rPh sb="5" eb="7">
      <t>メイショ</t>
    </rPh>
    <rPh sb="8" eb="11">
      <t>シュゼンジ</t>
    </rPh>
    <rPh sb="11" eb="13">
      <t>チク</t>
    </rPh>
    <phoneticPr fontId="38"/>
  </si>
  <si>
    <t>公衆トイレ（八木沢）</t>
    <rPh sb="0" eb="2">
      <t>コウシュウ</t>
    </rPh>
    <rPh sb="6" eb="9">
      <t>ヤギサワ</t>
    </rPh>
    <phoneticPr fontId="38"/>
  </si>
  <si>
    <t>修善寺中学校</t>
    <rPh sb="0" eb="3">
      <t>シュゼンジ</t>
    </rPh>
    <rPh sb="3" eb="6">
      <t>チュウガッコウ</t>
    </rPh>
    <phoneticPr fontId="38"/>
  </si>
  <si>
    <t>中伊豆図書館</t>
    <rPh sb="0" eb="3">
      <t>ナカイズ</t>
    </rPh>
    <rPh sb="3" eb="6">
      <t>トショカン</t>
    </rPh>
    <phoneticPr fontId="38"/>
  </si>
  <si>
    <t>天城図書館</t>
    <rPh sb="0" eb="2">
      <t>アマギ</t>
    </rPh>
    <rPh sb="2" eb="5">
      <t>トショカン</t>
    </rPh>
    <phoneticPr fontId="38"/>
  </si>
  <si>
    <t>伊豆市資料館</t>
    <rPh sb="0" eb="3">
      <t>イズシ</t>
    </rPh>
    <rPh sb="3" eb="6">
      <t>シリョウカン</t>
    </rPh>
    <phoneticPr fontId="38"/>
  </si>
  <si>
    <t>中伊豆社会体育館</t>
  </si>
  <si>
    <t>本庁屋上防水修繕</t>
  </si>
  <si>
    <t>本庁舎地下１階（ふるさと納税室）ブラインド修繕</t>
  </si>
  <si>
    <t>本庁屋上明取りサッシシーリング修繕</t>
  </si>
  <si>
    <t>本庁別館２階第１会議室空調修繕</t>
  </si>
  <si>
    <t>本庁舎別館避難誘導灯修繕</t>
  </si>
  <si>
    <t>本庁駐車場点字ブロック修繕</t>
    <phoneticPr fontId="38"/>
  </si>
  <si>
    <t>本庁舎北側外階段ノンスリップタイル修繕</t>
  </si>
  <si>
    <t>本庁舎２階男子トイレウォシュレット修繕</t>
  </si>
  <si>
    <t>本庁舎２階（議会事務局）ブラインド取替　修繕</t>
    <phoneticPr fontId="38"/>
  </si>
  <si>
    <t>本庁別館１階女子トイレ汚水管修繕</t>
  </si>
  <si>
    <t>本庁電話設備修繕</t>
  </si>
  <si>
    <t>本庁舎2階女子トイレ空調振動抑止修繕</t>
  </si>
  <si>
    <t>本庁舎照明設備修繕</t>
  </si>
  <si>
    <t>本庁舎各所修繕（その１）</t>
  </si>
  <si>
    <t>本庁舎各所修繕（その２）</t>
  </si>
  <si>
    <t>本庁別館車庫シャッター修繕</t>
  </si>
  <si>
    <t>本庁舎特別会議室等修繕</t>
  </si>
  <si>
    <t>本庁別館１Ｆ男子トイレ入口ドアクローザー取替　修繕</t>
  </si>
  <si>
    <t>本庁別館自動ドア修繕</t>
  </si>
  <si>
    <t>生きいきプラザ２階（子育て支援課）ブラインド修繕</t>
  </si>
  <si>
    <t>生きいきプラザ談話室ブラインド修繕</t>
  </si>
  <si>
    <t>修善寺図書館空調機Vベルト交換</t>
  </si>
  <si>
    <t>生きいきプラザ駐車場点字ブロック修繕</t>
  </si>
  <si>
    <t>修善寺生きいきプラザ図書館棟避難誘導灯修繕</t>
  </si>
  <si>
    <t>生きいきプラザ点字シート貼替</t>
  </si>
  <si>
    <t>生きいきプラザ栄養実習室水栓取替修繕</t>
  </si>
  <si>
    <t>生きいきプラザ図書館棟屋根修繕</t>
  </si>
  <si>
    <t>生きいきプラザ健診ホール窓フィルム等改修工事</t>
  </si>
  <si>
    <t>生きいきプラザ空調（公民館ホール系統）修繕</t>
  </si>
  <si>
    <t>土肥支所ルーフドレン詰まり清掃</t>
  </si>
  <si>
    <t>土肥支所自動ドア修繕</t>
  </si>
  <si>
    <t>土肥支所揚水ポンプ修繕</t>
  </si>
  <si>
    <t>消防設備不良修繕</t>
  </si>
  <si>
    <t>地区音響装置修繕</t>
  </si>
  <si>
    <t>土肥支所ブラインド修繕工事</t>
  </si>
  <si>
    <t>土肥支所5階給湯室水栓漏水修繕</t>
  </si>
  <si>
    <t>土肥支所ブラインド修繕工事（５階）</t>
  </si>
  <si>
    <t>移動式粉末設備格納箱交換工事</t>
  </si>
  <si>
    <t>土肥支所ブラインド修繕工事（５階）②</t>
  </si>
  <si>
    <t>市民活動センター非常灯増設工事</t>
  </si>
  <si>
    <t>市民活動センター　シャッター修繕</t>
  </si>
  <si>
    <t>伊豆市役所中伊豆支所　１階ファンコイル水漏れ修理</t>
  </si>
  <si>
    <t>伊豆市中伊豆支所電気室キュービクル内リレーベース修繕</t>
  </si>
  <si>
    <t>伊豆市伊豆聖苑キャノピー雨漏り改修工事</t>
  </si>
  <si>
    <t>伊豆聖苑　室内機部品交換作業</t>
  </si>
  <si>
    <t>屋内消火栓設備修繕</t>
  </si>
  <si>
    <t>白岩の湯（中伊豆交流センター）　昇温熱源ポンプ取替修繕</t>
  </si>
  <si>
    <t>白岩の湯（中伊豆交流センター）　昇温熱源ポンプ用電磁開閉器交換修繕</t>
  </si>
  <si>
    <t>白岩の湯（中伊豆交流センター）　ボイラー室玉フレキ不良取替修繕</t>
  </si>
  <si>
    <t>白岩の湯（中伊豆交流センター）　塩ビ製ボールバルブ修繕</t>
  </si>
  <si>
    <t>白岩の湯（中伊豆交流センター）　案内看板取替</t>
  </si>
  <si>
    <t>男子トイレ排水金物取替修繕</t>
  </si>
  <si>
    <t>栄養実習室流し台排水修繕</t>
  </si>
  <si>
    <t>男子トイレ自動水栓取替修繕</t>
  </si>
  <si>
    <t>スロープ手摺支柱修繕</t>
  </si>
  <si>
    <t>原保子育て支援センター硝子修繕</t>
  </si>
  <si>
    <t>修善寺農村環境改善センター消火器及び受信機予備電源取替え</t>
  </si>
  <si>
    <t>修善寺農村環境改善センターコーナーサッシコーキング工事</t>
  </si>
  <si>
    <t>修善寺農村環境改善センターコーナーサッシガラス入替工事</t>
  </si>
  <si>
    <t>修善寺農村環境改善センター事務室ベースライト交換工事</t>
  </si>
  <si>
    <t>中伊豆活性化施設（季多楽）女子トイレ内子供用小便器修理</t>
  </si>
  <si>
    <t>季多楽加工体験室２エアコン修理</t>
  </si>
  <si>
    <t>サテライトオフィス光回線開通工事</t>
  </si>
  <si>
    <t>伊豆市サテライトオフィス スマートロック交換修繕</t>
  </si>
  <si>
    <t>レストラン雨漏り部分天井修繕工事（昭和の森会館）</t>
  </si>
  <si>
    <t>昭和の森会館内手洗水栓交換工事</t>
  </si>
  <si>
    <t>外コンセント取替え工事（昭和の森会館）</t>
  </si>
  <si>
    <t>噴霧器修理（L型ホースヨリモドシ）（昭和の森会館）</t>
  </si>
  <si>
    <t>天城グリーンガーデン用給水管漏水修理</t>
  </si>
  <si>
    <t>昭和の森会館屋外専用コンセント修繕</t>
  </si>
  <si>
    <t>昭和の森会館屋外男子トイレ洋風便器詰り修理</t>
  </si>
  <si>
    <t>昭和の森会館トイレスイッチ修繕</t>
  </si>
  <si>
    <t>風除室照明器具交換工事（昭和の森会館）</t>
  </si>
  <si>
    <t>中伊豆社会体育館正面入口鍵修繕工事</t>
  </si>
  <si>
    <t>土肥社会体育館床板張替修繕工事</t>
  </si>
  <si>
    <t>令和　５年度</t>
    <phoneticPr fontId="20"/>
  </si>
  <si>
    <t>農林水産課</t>
    <phoneticPr fontId="20"/>
  </si>
  <si>
    <t>旧井上邸給水管漏水修理</t>
    <phoneticPr fontId="20"/>
  </si>
  <si>
    <t>旧井上邸</t>
    <rPh sb="0" eb="1">
      <t>キュウ</t>
    </rPh>
    <rPh sb="1" eb="4">
      <t>イノウエテイ</t>
    </rPh>
    <phoneticPr fontId="20"/>
  </si>
  <si>
    <t>鹿島田公園男子トイレ汚水管修繕</t>
  </si>
  <si>
    <t>鹿島田公園</t>
    <rPh sb="0" eb="3">
      <t>カシマダ</t>
    </rPh>
    <rPh sb="3" eb="5">
      <t>コウエン</t>
    </rPh>
    <phoneticPr fontId="20"/>
  </si>
  <si>
    <t>修善寺駅</t>
    <rPh sb="0" eb="4">
      <t>シュゼンジエキ</t>
    </rPh>
    <phoneticPr fontId="20"/>
  </si>
  <si>
    <t>天城給食センター厨房天井吹出口清掃に伴う棚足場設置</t>
    <phoneticPr fontId="20"/>
  </si>
  <si>
    <t>生きいきプラザ２F倉庫ドアクローザー取替</t>
    <phoneticPr fontId="20"/>
  </si>
  <si>
    <t>本庁舎スロープ南側壁面修繕工事</t>
    <phoneticPr fontId="20"/>
  </si>
  <si>
    <t>本庁舎誘導灯設備改修工事</t>
    <phoneticPr fontId="20"/>
  </si>
  <si>
    <t>生きいきプラザ事務所ブラインド修理</t>
    <phoneticPr fontId="20"/>
  </si>
  <si>
    <t>修善寺図書館男子トイレ自動小便フラッシュバルブ取替修繕</t>
    <phoneticPr fontId="20"/>
  </si>
  <si>
    <t>生きいきプラザ１F給湯室　電気温水器交換工事</t>
    <phoneticPr fontId="20"/>
  </si>
  <si>
    <t>生きいきプラザ施設表示板修繕工事　</t>
    <phoneticPr fontId="20"/>
  </si>
  <si>
    <t>修善寺図書館多目的トイレ大便フラッシュバルブ取替工事</t>
    <phoneticPr fontId="20"/>
  </si>
  <si>
    <t>生きいきプラザコンクリート補修工事</t>
    <phoneticPr fontId="20"/>
  </si>
  <si>
    <t>土肥支所駐車場時計撤去工事</t>
    <phoneticPr fontId="20"/>
  </si>
  <si>
    <t>中伊豆支所駐車場歩車道境界ブロック修繕工事</t>
    <phoneticPr fontId="20"/>
  </si>
  <si>
    <t>中伊豆支所2階女子トイレ自動水栓取替修繕工事</t>
    <phoneticPr fontId="20"/>
  </si>
  <si>
    <t>中伊豆支所駐車場車止め修繕工事</t>
    <phoneticPr fontId="20"/>
  </si>
  <si>
    <t>中伊豆支所屋上防水修繕工事</t>
    <phoneticPr fontId="20"/>
  </si>
  <si>
    <t>中伊豆支所第２・第３会議室ＰAC修理</t>
    <phoneticPr fontId="20"/>
  </si>
  <si>
    <t>中伊豆支所電気室パッケージエアコン修理</t>
    <phoneticPr fontId="20"/>
  </si>
  <si>
    <t>中伊豆支所図書館入口ドアクローザー修繕工事</t>
    <phoneticPr fontId="20"/>
  </si>
  <si>
    <t>中伊豆支所地下貯蔵タンク及び埋設配管修繕工事</t>
    <phoneticPr fontId="20"/>
  </si>
  <si>
    <t>中伊豆支所２階図書館エアコン修繕工事</t>
    <phoneticPr fontId="20"/>
  </si>
  <si>
    <t>中伊豆支所庁舎修繕料</t>
    <phoneticPr fontId="20"/>
  </si>
  <si>
    <t>中伊豆支所1階床タイル修繕工事</t>
    <phoneticPr fontId="20"/>
  </si>
  <si>
    <t>伊豆聖苑門扉修繕工事</t>
    <phoneticPr fontId="20"/>
  </si>
  <si>
    <t>伊豆聖苑非常用照明器具取替工事</t>
    <phoneticPr fontId="20"/>
  </si>
  <si>
    <t>中伊豆交流センター男女トイレ修繕</t>
    <phoneticPr fontId="20"/>
  </si>
  <si>
    <t>中伊豆交流センター漏電調査（緊急）</t>
    <phoneticPr fontId="20"/>
  </si>
  <si>
    <t>中伊豆交流センター漏電調査</t>
    <phoneticPr fontId="20"/>
  </si>
  <si>
    <t>中伊豆交流センター排水管溶接修理</t>
    <phoneticPr fontId="20"/>
  </si>
  <si>
    <t>中伊豆交流センターろ過機ポンプ　オーバーホール修繕</t>
    <phoneticPr fontId="20"/>
  </si>
  <si>
    <t>中伊豆交流センター温泉管漏水修理</t>
    <phoneticPr fontId="20"/>
  </si>
  <si>
    <t>中伊豆交流センターボイラー室内修繕</t>
    <phoneticPr fontId="20"/>
  </si>
  <si>
    <t>城山活動支援センタートイレ小便器取替修繕</t>
    <phoneticPr fontId="20"/>
  </si>
  <si>
    <t>修善寺東こども園監視カメラ修繕工事</t>
    <phoneticPr fontId="20"/>
  </si>
  <si>
    <t>修善寺東こども園ガス緊急遮断弁修繕　</t>
    <phoneticPr fontId="20"/>
  </si>
  <si>
    <t>熊坂こども園園内放送用アンプ修理</t>
    <phoneticPr fontId="20"/>
  </si>
  <si>
    <t>熊坂こども園園庭ネットフェンス改修工事</t>
    <phoneticPr fontId="20"/>
  </si>
  <si>
    <t>原保子育て支援センター屋外倉庫出入口扉修繕</t>
    <phoneticPr fontId="20"/>
  </si>
  <si>
    <t>原保子育て支援センター総合遊具修繕</t>
    <phoneticPr fontId="20"/>
  </si>
  <si>
    <t>原保子育て支援センタートイレ汚水管修繕</t>
    <phoneticPr fontId="20"/>
  </si>
  <si>
    <t>中伊豆活性化施設自動ドア補修工事</t>
    <phoneticPr fontId="20"/>
  </si>
  <si>
    <t>昭和の森会館アコーディオンカーテン取付け等修繕工事</t>
    <phoneticPr fontId="20"/>
  </si>
  <si>
    <t>昭和の森会館喫煙所垣根修繕工事</t>
    <phoneticPr fontId="20"/>
  </si>
  <si>
    <t>修禅寺山門横トイレ修繕</t>
    <phoneticPr fontId="20"/>
  </si>
  <si>
    <t>恋人岬公衆便所修繕</t>
    <phoneticPr fontId="20"/>
  </si>
  <si>
    <t>浄蓮の滝園地攻守トイレ合併浄化槽貯留槽蓋交換</t>
    <phoneticPr fontId="20"/>
  </si>
  <si>
    <t>下白岩地内公衆トイレ小便器修繕工事</t>
    <phoneticPr fontId="20"/>
  </si>
  <si>
    <t>かんがい排水施設(横瀬、八木沢ポンプ場)修繕工事（土肥、八木沢地内）</t>
    <phoneticPr fontId="20"/>
  </si>
  <si>
    <t>かんがい排水施設(横瀬ポンプ場2号ポンプ)修繕</t>
    <phoneticPr fontId="20"/>
  </si>
  <si>
    <t>かんがい排水施設(横瀬ポンプ場1号ポンプ)修繕</t>
    <phoneticPr fontId="20"/>
  </si>
  <si>
    <t>かんがい排水施設(横瀬ポンプ場)修繕工事（土肥地内）</t>
    <phoneticPr fontId="20"/>
  </si>
  <si>
    <t>中伊豆小学校　バス待合所トイレ改修工事</t>
    <phoneticPr fontId="20"/>
  </si>
  <si>
    <t>修善寺小学校プール水栓修繕工事</t>
    <phoneticPr fontId="20"/>
  </si>
  <si>
    <t>中伊豆小学校保健室引違戸鍵取付</t>
    <phoneticPr fontId="20"/>
  </si>
  <si>
    <t>中伊豆小学校青空教室ドア鍵取付修繕</t>
    <phoneticPr fontId="20"/>
  </si>
  <si>
    <t>中伊豆小学校6-2教室雨漏り修繕</t>
    <phoneticPr fontId="20"/>
  </si>
  <si>
    <t>中伊豆給食センター炊飯室空調機修繕</t>
    <phoneticPr fontId="20"/>
  </si>
  <si>
    <t>中伊豆給食センター配送用コンテナ修理工事</t>
    <phoneticPr fontId="20"/>
  </si>
  <si>
    <t>生きいきプラザ第1・2会議室照明付替え修繕</t>
    <phoneticPr fontId="20"/>
  </si>
  <si>
    <t>生きいきプラザ工作室開き窓修繕</t>
    <phoneticPr fontId="20"/>
  </si>
  <si>
    <t>修善寺図書館電動稼働書庫修繕</t>
    <phoneticPr fontId="20"/>
  </si>
  <si>
    <t>伊豆市資料館男子トイレフラッシュバルブ取替修繕</t>
    <phoneticPr fontId="20"/>
  </si>
  <si>
    <t>丸山公園管理棟入口引分戸修繕</t>
    <phoneticPr fontId="20"/>
  </si>
  <si>
    <t>中伊豆社会体育館高窓オペレーター修繕</t>
    <phoneticPr fontId="20"/>
  </si>
  <si>
    <t>中伊豆社会体育館軒天復旧修繕工事</t>
    <phoneticPr fontId="20"/>
  </si>
  <si>
    <t>中伊豆社会体育館消防設備修繕工事</t>
    <phoneticPr fontId="20"/>
  </si>
  <si>
    <t>富士見駐車場雨水排水修繕工事</t>
    <phoneticPr fontId="20"/>
  </si>
  <si>
    <t>修善寺駅クールミスト修繕工事</t>
    <phoneticPr fontId="20"/>
  </si>
  <si>
    <t>土肥ポケットパーク階段修繕工事</t>
    <phoneticPr fontId="20"/>
  </si>
  <si>
    <t>鹿島田・さくら堤公園多目的トイレ修繕工事</t>
    <phoneticPr fontId="20"/>
  </si>
  <si>
    <t>修善寺駅男子トイレ便座取替修繕</t>
    <phoneticPr fontId="20"/>
  </si>
  <si>
    <t>修善寺駅ミストシャワーコンプレッサー焼付き修理</t>
    <phoneticPr fontId="20"/>
  </si>
  <si>
    <t>修善寺駅ミストシャワーコンプレッサーオイル漏れ修理</t>
    <phoneticPr fontId="20"/>
  </si>
  <si>
    <t>修善寺駅クールミストポンプ撤去及び点検工事</t>
    <phoneticPr fontId="20"/>
  </si>
  <si>
    <t>修善寺駅トイレ（女子）引き戸修繕工事</t>
    <phoneticPr fontId="20"/>
  </si>
  <si>
    <t>修善寺駅女子トイレ大便フラシュバルブ修繕</t>
    <phoneticPr fontId="20"/>
  </si>
  <si>
    <t>修善寺駅多目的トイレ汚水管修繕</t>
    <phoneticPr fontId="20"/>
  </si>
  <si>
    <t>修善寺駅（北口・南口）区画線修繕工事</t>
    <phoneticPr fontId="20"/>
  </si>
  <si>
    <t>ガス漏洩に伴う修繕工事</t>
    <phoneticPr fontId="20"/>
  </si>
  <si>
    <t>本庁舎風除室屋根防水修繕</t>
    <phoneticPr fontId="20"/>
  </si>
  <si>
    <t>本庁舎避難誘導灯修繕</t>
    <phoneticPr fontId="20"/>
  </si>
  <si>
    <t>本庁舎男子トイレ塗装修繕</t>
    <phoneticPr fontId="20"/>
  </si>
  <si>
    <t>議場垂れ壁裾アングル　修繕</t>
    <phoneticPr fontId="20"/>
  </si>
  <si>
    <t>伊豆市本庁舎2階男子トイレ修繕</t>
    <phoneticPr fontId="20"/>
  </si>
  <si>
    <t>修善寺図書館トイレ電源修繕</t>
    <phoneticPr fontId="20"/>
  </si>
  <si>
    <t>修善寺図書館屋外センサーライト取付　修繕</t>
    <phoneticPr fontId="20"/>
  </si>
  <si>
    <t>土肥南体育館軒天修繕工事</t>
    <phoneticPr fontId="20"/>
  </si>
  <si>
    <t>土肥南体育館浄化槽ブロア交換修繕</t>
    <phoneticPr fontId="20"/>
  </si>
  <si>
    <t>旧大東小学校受電柱支線修繕</t>
    <phoneticPr fontId="20"/>
  </si>
  <si>
    <t>土肥こども園横市有地フェンス修繕工事</t>
    <phoneticPr fontId="20"/>
  </si>
  <si>
    <t>旧大東小学校仕切弁漏水修繕及び管撤去工事</t>
    <phoneticPr fontId="20"/>
  </si>
  <si>
    <t>旧大東小学校消防設備修繕工事</t>
    <phoneticPr fontId="20"/>
  </si>
  <si>
    <t>旧八岳グラウンド浄化槽蓋取替修繕</t>
    <phoneticPr fontId="20"/>
  </si>
  <si>
    <t>旧大東小学校自動火災報知設備修繕</t>
    <phoneticPr fontId="20"/>
  </si>
  <si>
    <t>土肥支所屋内消火栓修繕工事</t>
    <phoneticPr fontId="20"/>
  </si>
  <si>
    <t>土肥支所消防設備修繕工事</t>
    <phoneticPr fontId="20"/>
  </si>
  <si>
    <t>土肥支所照明修繕工事</t>
    <phoneticPr fontId="20"/>
  </si>
  <si>
    <t>コミュニティセンター多目的広場遊具改修工事</t>
    <phoneticPr fontId="20"/>
  </si>
  <si>
    <t>中伊豆支所２階会議室開き窓調整器取替え修繕工事</t>
    <phoneticPr fontId="20"/>
  </si>
  <si>
    <t>中伊豆支所玄関エントランス修繕工事</t>
    <phoneticPr fontId="20"/>
  </si>
  <si>
    <t>中伊豆支所入口ロープ修繕工事</t>
    <phoneticPr fontId="20"/>
  </si>
  <si>
    <t>中伊豆支所駐車場外灯不点補修工事</t>
    <phoneticPr fontId="20"/>
  </si>
  <si>
    <t>中伊豆支所庁舎西側ポーチライト修繕工事</t>
    <phoneticPr fontId="20"/>
  </si>
  <si>
    <t>土肥こども園自動火災報知設備受信機更新工事</t>
    <phoneticPr fontId="20"/>
  </si>
  <si>
    <t>中伊豆交流センター　白岩の湯看板修繕</t>
    <phoneticPr fontId="20"/>
  </si>
  <si>
    <t>土肥こども園2F照明不点修繕</t>
    <phoneticPr fontId="20"/>
  </si>
  <si>
    <t>土肥こども園厨房水栓修理</t>
    <phoneticPr fontId="20"/>
  </si>
  <si>
    <t>土肥こども園備品倉庫照明器具工事</t>
    <phoneticPr fontId="20"/>
  </si>
  <si>
    <t>土肥こども園職員室エアコン修理</t>
    <phoneticPr fontId="20"/>
  </si>
  <si>
    <t>土肥こども園外部タイル張替</t>
    <phoneticPr fontId="20"/>
  </si>
  <si>
    <t>土肥こども園遊戯室建具枠調整</t>
    <phoneticPr fontId="20"/>
  </si>
  <si>
    <t>土肥こども園基礎シーリング打替え　他</t>
    <phoneticPr fontId="20"/>
  </si>
  <si>
    <t>土肥こども園スチームコンベクションオーブン修理</t>
    <phoneticPr fontId="20"/>
  </si>
  <si>
    <t>土肥こども園冷凍庫修理</t>
    <phoneticPr fontId="20"/>
  </si>
  <si>
    <t>熊坂こども園トイレ修繕</t>
    <phoneticPr fontId="20"/>
  </si>
  <si>
    <t>熊坂こども園消防設備修繕</t>
    <phoneticPr fontId="20"/>
  </si>
  <si>
    <t>熊坂こども園テレビアンテナ修繕</t>
    <phoneticPr fontId="20"/>
  </si>
  <si>
    <t>原保子育て支援センター屋外倉庫塗装改修工事</t>
    <phoneticPr fontId="20"/>
  </si>
  <si>
    <t>修善寺農村環境改善センター多目的ホール雨漏れ修繕</t>
    <phoneticPr fontId="20"/>
  </si>
  <si>
    <t>修善寺農村環境改善センター会議室（柔道場）ファンコイル水漏れ修繕</t>
    <phoneticPr fontId="20"/>
  </si>
  <si>
    <t>修善寺農村環境改善センタートップライトシーリング修繕</t>
    <phoneticPr fontId="20"/>
  </si>
  <si>
    <t>小土肥生活改善センターフェンス修繕工事</t>
    <phoneticPr fontId="20"/>
  </si>
  <si>
    <t>小川多目的集会場暴風による屋根隅棟修理</t>
    <phoneticPr fontId="20"/>
  </si>
  <si>
    <t>六仙の里公園注意喚起看板設置工事</t>
    <phoneticPr fontId="20"/>
  </si>
  <si>
    <t>だるま山レストハウスインターネット回線修繕作業</t>
    <phoneticPr fontId="20"/>
  </si>
  <si>
    <t>だるま山キャンプ場水飲み場照明器具取替え工事</t>
    <phoneticPr fontId="20"/>
  </si>
  <si>
    <t>だるま山レストハウス自動製氷機修繕</t>
    <phoneticPr fontId="20"/>
  </si>
  <si>
    <t>だるま山観光施設機械警備回線変更工事</t>
    <phoneticPr fontId="20"/>
  </si>
  <si>
    <t>だるま山高原ロッジ山法師ベッドてすり修繕</t>
    <phoneticPr fontId="20"/>
  </si>
  <si>
    <t>だるま山レストハウス便所通路点検口取付及び休憩室畳表替え工事</t>
    <phoneticPr fontId="20"/>
  </si>
  <si>
    <t>だるま山高原レストハウス壁面パネル修繕</t>
    <phoneticPr fontId="20"/>
  </si>
  <si>
    <t>小便器自動フラッシュバルブ交換工事</t>
    <phoneticPr fontId="20"/>
  </si>
  <si>
    <t>昭和の森会館受水槽水中ポンプ取替修繕工事</t>
    <phoneticPr fontId="20"/>
  </si>
  <si>
    <t>昭和の森会館旧井上邸給水管漏水修理</t>
    <phoneticPr fontId="20"/>
  </si>
  <si>
    <t>昭和の森会館専用コンセント修繕</t>
    <phoneticPr fontId="20"/>
  </si>
  <si>
    <t>昭和の森会館入口付近舗装補修工事</t>
    <phoneticPr fontId="20"/>
  </si>
  <si>
    <t>昭和の森会館床タイル修繕工事　</t>
    <phoneticPr fontId="20"/>
  </si>
  <si>
    <t>本柿木農村公園公衆トイレ扉ドアクローザ取替工事</t>
    <phoneticPr fontId="20"/>
  </si>
  <si>
    <t>竹林の小径円形ベンチ照明器具不良改修工事</t>
    <phoneticPr fontId="20"/>
  </si>
  <si>
    <t>修善寺独鈷の湯土間洗出し修繕</t>
    <phoneticPr fontId="20"/>
  </si>
  <si>
    <t>竹林の小径円形ベンチ竹取替え修繕工事</t>
    <phoneticPr fontId="20"/>
  </si>
  <si>
    <t>修禅寺境内男子トイレ詰り修繕工事その1</t>
    <phoneticPr fontId="20"/>
  </si>
  <si>
    <t>修禅寺境内男子トイレ詰り修繕工事その2</t>
    <phoneticPr fontId="20"/>
  </si>
  <si>
    <t>台風７号による独鈷の湯四阿撤去工事</t>
    <phoneticPr fontId="20"/>
  </si>
  <si>
    <t>浄蓮の滝屋外トイレ小便器自動センサー改修工事</t>
    <phoneticPr fontId="20"/>
  </si>
  <si>
    <t>台風７号による独鈷の湯四阿復旧工事</t>
    <phoneticPr fontId="20"/>
  </si>
  <si>
    <t>温泉場観光案内サイン撤去工事</t>
    <phoneticPr fontId="20"/>
  </si>
  <si>
    <t>竹林小径円形ベンチ照明不点修繕</t>
    <phoneticPr fontId="20"/>
  </si>
  <si>
    <t>浄蓮の滝多目的トイレカギ修繕工事</t>
    <phoneticPr fontId="20"/>
  </si>
  <si>
    <t>修禅寺境内男子トイレ調査修繕工事</t>
    <phoneticPr fontId="20"/>
  </si>
  <si>
    <t>独鈷の湯公園バーテラス杉の湯排水用電動弁取替工事</t>
    <phoneticPr fontId="20"/>
  </si>
  <si>
    <t>八木沢公衆トイレ修理工事</t>
    <phoneticPr fontId="20"/>
  </si>
  <si>
    <t>八木沢公衆トイレドアクローザー交換工事</t>
    <phoneticPr fontId="20"/>
  </si>
  <si>
    <t>独鈷の湯公園男子トイレ鏡取替え工事</t>
    <phoneticPr fontId="20"/>
  </si>
  <si>
    <t>独鈷の湯公園足湯温泉分析書取替工事</t>
    <phoneticPr fontId="20"/>
  </si>
  <si>
    <t>竹林の小径垣根修繕</t>
    <phoneticPr fontId="20"/>
  </si>
  <si>
    <t>竹林の小径生垣植栽修繕</t>
    <phoneticPr fontId="20"/>
  </si>
  <si>
    <t>恋人岬公衆便所浄化槽ブロワ修繕工事</t>
    <phoneticPr fontId="20"/>
  </si>
  <si>
    <t>かんがい排水施設（横瀬ポンプ場管路土留め）修繕工事</t>
    <phoneticPr fontId="20"/>
  </si>
  <si>
    <t>かんがい排水（横瀬揚水機場）修繕工事（土肥地内）</t>
    <phoneticPr fontId="20"/>
  </si>
  <si>
    <t>修善寺小学校暗渠詰まり清掃工事</t>
    <phoneticPr fontId="20"/>
  </si>
  <si>
    <t>熊坂小学校高架水槽圧送ポンプ交換工事</t>
    <phoneticPr fontId="20"/>
  </si>
  <si>
    <t>熊坂小学校トイレ手洗い排水及び小便器修繕工事</t>
    <phoneticPr fontId="20"/>
  </si>
  <si>
    <t>中伊豆小学校パラペット清掃工事</t>
    <phoneticPr fontId="20"/>
  </si>
  <si>
    <t>修善寺南小学校キュービクル及び動力盤内ブレーカ取替修繕工事</t>
    <phoneticPr fontId="20"/>
  </si>
  <si>
    <t>天城小学校集水桝蓋交換工事</t>
    <phoneticPr fontId="20"/>
  </si>
  <si>
    <t>熊坂小学校駐車場入口アスファルト補修工事</t>
    <phoneticPr fontId="20"/>
  </si>
  <si>
    <t>熊坂小学校吉田文庫シロアリ除去</t>
    <phoneticPr fontId="20"/>
  </si>
  <si>
    <t>中伊豆小学校防排煙制御設備修繕</t>
    <phoneticPr fontId="20"/>
  </si>
  <si>
    <t>修善寺東小学校ガス漏れ修繕工事</t>
    <phoneticPr fontId="20"/>
  </si>
  <si>
    <t>中伊豆小学校体育館床面研磨及び維持剤塗布修繕</t>
    <phoneticPr fontId="20"/>
  </si>
  <si>
    <t>修善寺東小学校散水ポンプ修繕</t>
    <phoneticPr fontId="20"/>
  </si>
  <si>
    <t>中伊豆小学校3階女子トイレ汚水管修繕</t>
    <phoneticPr fontId="20"/>
  </si>
  <si>
    <t>熊坂小学校特別教室棟1階便所前床修繕工事</t>
    <phoneticPr fontId="20"/>
  </si>
  <si>
    <t>中伊豆小学校１階女子トイレ汚水管修繕</t>
    <phoneticPr fontId="20"/>
  </si>
  <si>
    <t>修善寺小学校校舎エキスパンション修繕</t>
    <phoneticPr fontId="20"/>
  </si>
  <si>
    <t>修善寺小学校プールろ過機カートリッジ交換修繕</t>
    <phoneticPr fontId="20"/>
  </si>
  <si>
    <t>修善寺東小学校2年生教室・図書室照明取替修繕</t>
    <phoneticPr fontId="20"/>
  </si>
  <si>
    <t>修善寺小学校図書室雨漏り修繕</t>
    <phoneticPr fontId="20"/>
  </si>
  <si>
    <t>修善寺南小学校5年2組天井貼替え修繕</t>
    <phoneticPr fontId="20"/>
  </si>
  <si>
    <t>修善寺南小学校パソコン室前廊下雨漏り修繕</t>
    <phoneticPr fontId="20"/>
  </si>
  <si>
    <t>修善寺南小学校4年1組雨漏り修繕</t>
    <phoneticPr fontId="20"/>
  </si>
  <si>
    <t>修善寺南小学校プールサイド修繕</t>
    <phoneticPr fontId="20"/>
  </si>
  <si>
    <t>修善寺南小学校輪番タイマー修繕</t>
    <phoneticPr fontId="20"/>
  </si>
  <si>
    <t>修善寺小保健室照明修繕・２F女子トイレ換気扇修繕</t>
    <rPh sb="3" eb="4">
      <t>ショウ</t>
    </rPh>
    <phoneticPr fontId="20"/>
  </si>
  <si>
    <t>修善寺小非常用給水タンク修繕</t>
    <phoneticPr fontId="20"/>
  </si>
  <si>
    <t>熊坂小学校プールろ過機カートリッジ交換修繕</t>
    <phoneticPr fontId="20"/>
  </si>
  <si>
    <t>熊坂小1年1組教室窓修繕</t>
    <phoneticPr fontId="20"/>
  </si>
  <si>
    <t>熊坂小大小プールボールバルブ取替修繕</t>
    <phoneticPr fontId="20"/>
  </si>
  <si>
    <t>熊坂小4年1組教室入口ドアガラス修繕</t>
    <phoneticPr fontId="20"/>
  </si>
  <si>
    <t>熊坂小2年1組教室窓修繕</t>
    <phoneticPr fontId="20"/>
  </si>
  <si>
    <t>熊坂小学校校舎低圧回路絶縁不良改修</t>
    <phoneticPr fontId="20"/>
  </si>
  <si>
    <t>熊坂小学校校舎コンセント回路絶縁不良改修</t>
    <phoneticPr fontId="20"/>
  </si>
  <si>
    <t>熊坂小学校受電柱接地改修工事</t>
    <phoneticPr fontId="20"/>
  </si>
  <si>
    <t>修東小1年生教室ｺﾝｾﾝﾄｹｰﾌﾞﾙ修繕</t>
    <phoneticPr fontId="20"/>
  </si>
  <si>
    <t>修東小音楽室窓クレセント錠修繕</t>
    <phoneticPr fontId="20"/>
  </si>
  <si>
    <t>修善寺東小学校雨漏り修繕工事</t>
    <phoneticPr fontId="20"/>
  </si>
  <si>
    <t>修東小ガス配管漏洩の為の修繕</t>
    <phoneticPr fontId="20"/>
  </si>
  <si>
    <t>修善寺東小学校プール用ポンプベアリング交換修繕</t>
    <phoneticPr fontId="20"/>
  </si>
  <si>
    <t>修東小給食配達口雨樋修繕</t>
    <phoneticPr fontId="20"/>
  </si>
  <si>
    <t>修南小硝子修繕</t>
    <phoneticPr fontId="20"/>
  </si>
  <si>
    <t>修南小プールろ過機配管緊急交換修繕</t>
    <phoneticPr fontId="20"/>
  </si>
  <si>
    <t>修南小プールシャワー修繕</t>
    <phoneticPr fontId="20"/>
  </si>
  <si>
    <t>修善寺南小学校プールろ過機洗浄修繕（6/7、6/12実施分）</t>
    <phoneticPr fontId="20"/>
  </si>
  <si>
    <t>修南小手洗器排水管修繕・外流し排水管修繕</t>
    <phoneticPr fontId="20"/>
  </si>
  <si>
    <t>修南小照明器具修繕</t>
    <phoneticPr fontId="20"/>
  </si>
  <si>
    <t>天城小学校1・2階流し排水詰まり修繕</t>
    <phoneticPr fontId="20"/>
  </si>
  <si>
    <t>天城小学校エアコン修繕（3年・外国語）</t>
    <phoneticPr fontId="20"/>
  </si>
  <si>
    <t>天小電話線断線修繕（校長室）</t>
    <rPh sb="1" eb="2">
      <t>ショウ</t>
    </rPh>
    <phoneticPr fontId="20"/>
  </si>
  <si>
    <t>天小音楽室照明器具取替</t>
    <phoneticPr fontId="20"/>
  </si>
  <si>
    <t>天小4組エアコン室外機　修繕</t>
    <phoneticPr fontId="20"/>
  </si>
  <si>
    <t>天小職員室前雨漏り　修繕</t>
    <phoneticPr fontId="20"/>
  </si>
  <si>
    <t>天小図書室ブラインド　修繕</t>
    <phoneticPr fontId="20"/>
  </si>
  <si>
    <t>中伊豆小教室出入口の鍵取り換え取り付け修繕</t>
    <phoneticPr fontId="20"/>
  </si>
  <si>
    <t>中伊豆小学校漏水修繕工事</t>
    <phoneticPr fontId="20"/>
  </si>
  <si>
    <t>中伊豆小３組両面引手</t>
    <phoneticPr fontId="20"/>
  </si>
  <si>
    <t>中伊豆小多目的教室　照明修繕</t>
    <phoneticPr fontId="20"/>
  </si>
  <si>
    <t>中伊豆小学校受水槽ボールタップ取替修繕</t>
    <phoneticPr fontId="20"/>
  </si>
  <si>
    <t>中伊豆小学校プール機械室接地改修工事</t>
    <phoneticPr fontId="20"/>
  </si>
  <si>
    <t>中伊豆小学校消防設備修繕</t>
    <phoneticPr fontId="20"/>
  </si>
  <si>
    <t>修善寺中学校体育館バレー支柱穴修繕</t>
    <phoneticPr fontId="20"/>
  </si>
  <si>
    <t>修善寺中学校相談室空調機設置工事</t>
    <phoneticPr fontId="20"/>
  </si>
  <si>
    <t>修中照明器具設備修繕</t>
    <phoneticPr fontId="20"/>
  </si>
  <si>
    <t>修中調理室ガスコンロ取替修繕</t>
    <phoneticPr fontId="20"/>
  </si>
  <si>
    <t>修中英語教室カーテン取付</t>
    <phoneticPr fontId="20"/>
  </si>
  <si>
    <t>修中技術科工作室換気扇取替修繕</t>
    <phoneticPr fontId="20"/>
  </si>
  <si>
    <t>土肥小中一貫校体育館バレー支柱用フタ修繕</t>
    <phoneticPr fontId="20"/>
  </si>
  <si>
    <t>土肥小中一貫校職員女子トイレセンサー取替修繕</t>
    <phoneticPr fontId="20"/>
  </si>
  <si>
    <t>土肥小中一貫校B棟階段塗装塗替え工事</t>
    <phoneticPr fontId="20"/>
  </si>
  <si>
    <t>土肥小中C棟廊下サイン鍵調整</t>
    <phoneticPr fontId="20"/>
  </si>
  <si>
    <t>土肥小中一貫校防排煙制御設備煙感知器取替修繕</t>
    <phoneticPr fontId="20"/>
  </si>
  <si>
    <t>土肥小中A棟2階洗面台手洗い修繕グラウンド散水修繕　</t>
    <phoneticPr fontId="20"/>
  </si>
  <si>
    <t>土肥小中グラウンド散水ドレン配管取付防災タンク穴あき修繕　</t>
    <phoneticPr fontId="20"/>
  </si>
  <si>
    <t>土肥小中一貫校学習室サイン設置工事</t>
    <phoneticPr fontId="20"/>
  </si>
  <si>
    <t>土肥小中4組壁掛けボード固定修繕</t>
    <phoneticPr fontId="20"/>
  </si>
  <si>
    <t>天城給食センター熱源循環ポンプ漏水オーバーホール修繕</t>
    <phoneticPr fontId="20"/>
  </si>
  <si>
    <t>天城給食センターパススルー冷蔵庫修理</t>
    <phoneticPr fontId="20"/>
  </si>
  <si>
    <t>天城給食センター動力盤修理</t>
    <phoneticPr fontId="20"/>
  </si>
  <si>
    <t>天城給食センター食器洗浄機ヒューズ交換修理</t>
    <phoneticPr fontId="20"/>
  </si>
  <si>
    <t>天城給食センター移動シンクキャスター修理</t>
    <phoneticPr fontId="20"/>
  </si>
  <si>
    <t>天城給食センターコンビオーブン電極式レベルセンサー交換修理</t>
    <phoneticPr fontId="20"/>
  </si>
  <si>
    <t>天城給食センター厨房内水栓吐水口取替修繕</t>
    <phoneticPr fontId="20"/>
  </si>
  <si>
    <t>天城給食センター網戸張替え修繕</t>
    <phoneticPr fontId="20"/>
  </si>
  <si>
    <t>天城給食センター1号ボイラー駆動系エラー修繕</t>
    <phoneticPr fontId="20"/>
  </si>
  <si>
    <t>天城給食センター回転釜修理</t>
    <phoneticPr fontId="20"/>
  </si>
  <si>
    <t>天城給食センター殺菌庫点検、修理</t>
    <phoneticPr fontId="20"/>
  </si>
  <si>
    <t>天城給食センター２F流し台用水栓修繕</t>
    <phoneticPr fontId="20"/>
  </si>
  <si>
    <t>天城給食センター3槽シンク水漏れ修理</t>
    <phoneticPr fontId="20"/>
  </si>
  <si>
    <t>天城給食センター照明機器改修他</t>
    <phoneticPr fontId="20"/>
  </si>
  <si>
    <t>天城給食センター下処理室上吊り戸修繕</t>
    <phoneticPr fontId="20"/>
  </si>
  <si>
    <t>天城給食センターグリス阻集器修繕</t>
    <phoneticPr fontId="20"/>
  </si>
  <si>
    <t>天城給食センター真空冷却機修理</t>
    <phoneticPr fontId="20"/>
  </si>
  <si>
    <t>天城給食センター回転釜蓋スプリング交換修理</t>
    <phoneticPr fontId="20"/>
  </si>
  <si>
    <t>天城給食センターピット内清掃及び蒸気管修繕</t>
    <phoneticPr fontId="20"/>
  </si>
  <si>
    <t>天城給食センターボイラー修理他</t>
    <phoneticPr fontId="20"/>
  </si>
  <si>
    <t>中伊豆給食センターセンサー付き手洗い水栓取替工事</t>
    <phoneticPr fontId="20"/>
  </si>
  <si>
    <t>中伊豆給食センター手洗い用自動水栓取替え工事</t>
    <phoneticPr fontId="20"/>
  </si>
  <si>
    <t>中伊豆給食センター塗床他補修工事</t>
    <phoneticPr fontId="20"/>
  </si>
  <si>
    <t>中伊豆給食センター給湯循環ポンプ取替修繕工事</t>
    <phoneticPr fontId="20"/>
  </si>
  <si>
    <t>中伊豆給食センタープレハブ冷蔵庫修理　他</t>
    <phoneticPr fontId="20"/>
  </si>
  <si>
    <t>中伊豆給食センター水栓吐水修理　</t>
    <phoneticPr fontId="20"/>
  </si>
  <si>
    <t>中伊豆給食センター給湯レバー取替他修理　</t>
    <phoneticPr fontId="20"/>
  </si>
  <si>
    <t>中伊豆給食センターフードスライサー刃物取替修理　</t>
    <phoneticPr fontId="20"/>
  </si>
  <si>
    <t>中伊豆給食センター給水用節水ハンドル取替他修理　</t>
    <phoneticPr fontId="20"/>
  </si>
  <si>
    <t>中伊豆給食センター炊飯反転機ホッパーテフロン再加工修理　</t>
    <phoneticPr fontId="20"/>
  </si>
  <si>
    <t>中伊豆給食センター真空冷却器修理工事</t>
    <phoneticPr fontId="20"/>
  </si>
  <si>
    <t>中伊豆給食センター洗浄室日照調整フィルム貼り修理他　</t>
    <phoneticPr fontId="20"/>
  </si>
  <si>
    <t>中伊豆給食センター蒸気釜スプリング交換修繕　</t>
    <phoneticPr fontId="20"/>
  </si>
  <si>
    <t>中伊豆給食センター検食用冷凍庫修繕工事</t>
    <phoneticPr fontId="20"/>
  </si>
  <si>
    <t>中伊豆給食センター食器洗浄機修繕　</t>
    <phoneticPr fontId="20"/>
  </si>
  <si>
    <t>中伊豆給食センタースライサー刃物交換修繕　</t>
    <phoneticPr fontId="20"/>
  </si>
  <si>
    <t>修善寺中学校給食棟水栓修繕他</t>
    <phoneticPr fontId="20"/>
  </si>
  <si>
    <t>修中給食棟照明器具修繕</t>
    <phoneticPr fontId="20"/>
  </si>
  <si>
    <t>修中給食棟水栓修繕　</t>
    <phoneticPr fontId="20"/>
  </si>
  <si>
    <t>修中給食棟パン収納庫空調機修理　他　</t>
    <phoneticPr fontId="20"/>
  </si>
  <si>
    <t>修善寺中学校給食棟大型電気温水器修理工事</t>
    <phoneticPr fontId="20"/>
  </si>
  <si>
    <t>修中コンセント不良修繕</t>
    <phoneticPr fontId="20"/>
  </si>
  <si>
    <t>修中給食棟食器・食缶洗浄機修繕</t>
    <phoneticPr fontId="20"/>
  </si>
  <si>
    <t>修中給食棟フードスライサー修理</t>
    <phoneticPr fontId="20"/>
  </si>
  <si>
    <t>修中給食棟ガス回転釜修理</t>
    <phoneticPr fontId="20"/>
  </si>
  <si>
    <t>修中給食棟洗浄室・事務室系統空調機点検及び修繕　　</t>
    <phoneticPr fontId="20"/>
  </si>
  <si>
    <t>修中給食棟フードスライサー刃物交換修理</t>
    <phoneticPr fontId="20"/>
  </si>
  <si>
    <t>中央公民館施設修繕工事</t>
    <phoneticPr fontId="20"/>
  </si>
  <si>
    <t>修善寺中学校給食棟調理室北・南系統空調室外機修繕工事</t>
    <phoneticPr fontId="20"/>
  </si>
  <si>
    <t>生きいきプラザホール内ブラインド網戸修繕</t>
    <phoneticPr fontId="20"/>
  </si>
  <si>
    <t>修善寺図書館ピクチャーレール修繕</t>
    <phoneticPr fontId="20"/>
  </si>
  <si>
    <t>中伊豆図書館ピクチャーレール修繕</t>
    <phoneticPr fontId="20"/>
  </si>
  <si>
    <t>天城図書館ピクチャーレール修繕</t>
    <phoneticPr fontId="20"/>
  </si>
  <si>
    <t>資料館消防設備不良修繕</t>
    <phoneticPr fontId="20"/>
  </si>
  <si>
    <t>丸山スポーツ公園トイレ小便器修理代</t>
    <phoneticPr fontId="20"/>
  </si>
  <si>
    <t>丸山スポーツ公園野球場手洗器修理代</t>
    <phoneticPr fontId="20"/>
  </si>
  <si>
    <t>丸山スポーツ公園野球場散水設備修繕工事</t>
    <phoneticPr fontId="20"/>
  </si>
  <si>
    <t>丸山スポーツ公園野球場スプリンクラー修繕</t>
    <phoneticPr fontId="20"/>
  </si>
  <si>
    <t>中伊豆社会体育館ロビー窓修繕</t>
    <phoneticPr fontId="20"/>
  </si>
  <si>
    <t>中伊豆社会体育館照明器具取替修繕工事</t>
    <phoneticPr fontId="20"/>
  </si>
  <si>
    <t>中伊豆グラウンド男子トイレ洗面排水管取替修繕</t>
    <phoneticPr fontId="20"/>
  </si>
  <si>
    <t>中伊豆グラウンドトイレブース修繕工事</t>
    <phoneticPr fontId="20"/>
  </si>
  <si>
    <t>伊豆市食肉加工センター３坪冷凍庫緊急修繕</t>
    <phoneticPr fontId="20"/>
  </si>
  <si>
    <t>伊豆市食肉加工センター有害鳥獣最終処理装置ピローブロック緊急取替修繕</t>
    <phoneticPr fontId="20"/>
  </si>
  <si>
    <t>食肉加工センターエアコン修繕</t>
    <phoneticPr fontId="20"/>
  </si>
  <si>
    <t>食肉加工センター第1レーン熟成庫ファンモーター基盤緊急取替修繕　</t>
    <phoneticPr fontId="20"/>
  </si>
  <si>
    <t>食肉加工センター第1レーン熟成庫ファンモーター緊急取替修繕　</t>
    <phoneticPr fontId="20"/>
  </si>
  <si>
    <t>鹿島田公園女子トイレ手洗器修繕工事</t>
    <phoneticPr fontId="20"/>
  </si>
  <si>
    <t>鹿島田公園街路灯修繕</t>
    <phoneticPr fontId="20"/>
  </si>
  <si>
    <t>修善寺駅男子トイレ汚水管修繕</t>
    <phoneticPr fontId="20"/>
  </si>
  <si>
    <t>修善寺駅クールミストポンプ設置工事</t>
    <phoneticPr fontId="20"/>
  </si>
  <si>
    <t>修善寺駅女子トイレブース表示付きラッチ取替修繕</t>
    <phoneticPr fontId="20"/>
  </si>
  <si>
    <t>修善寺駅クールミストポンプ撤去工事</t>
    <phoneticPr fontId="20"/>
  </si>
  <si>
    <t>修善寺駅北口駐車場修繕</t>
    <phoneticPr fontId="20"/>
  </si>
  <si>
    <t>修善寺駅南照明器具修繕</t>
    <phoneticPr fontId="20"/>
  </si>
  <si>
    <t>修善寺駅西広場照明器具修繕</t>
    <phoneticPr fontId="20"/>
  </si>
  <si>
    <t>別館通用口ドアクローザー修繕</t>
    <phoneticPr fontId="20"/>
  </si>
  <si>
    <t>本庁舎電算室NTTインターネット回線移設工事</t>
    <phoneticPr fontId="20"/>
  </si>
  <si>
    <t>３F秘書室硝子嵌め直し修繕</t>
    <phoneticPr fontId="20"/>
  </si>
  <si>
    <t>土肥こども園教材室建具修繕</t>
    <phoneticPr fontId="20"/>
  </si>
  <si>
    <t>土肥こども園雨樋補修工事</t>
    <phoneticPr fontId="20"/>
  </si>
  <si>
    <t>土肥こども園１Fトイレ排水詰り修理</t>
    <phoneticPr fontId="20"/>
  </si>
  <si>
    <t>土肥こども園雨漏り修繕工事</t>
    <phoneticPr fontId="20"/>
  </si>
  <si>
    <t>土肥こども園料理鍋テフロン加工</t>
    <phoneticPr fontId="20"/>
  </si>
  <si>
    <t>土肥こども園1Fトイレ排水詰り修理　他</t>
    <phoneticPr fontId="20"/>
  </si>
  <si>
    <t>土肥こども園掛時計修理</t>
    <phoneticPr fontId="20"/>
  </si>
  <si>
    <t>土肥こども園砂山補修工事</t>
    <phoneticPr fontId="20"/>
  </si>
  <si>
    <t>土肥こども園外壁補修工事</t>
    <phoneticPr fontId="20"/>
  </si>
  <si>
    <t>土肥こども園誘導灯ランプ</t>
    <phoneticPr fontId="20"/>
  </si>
  <si>
    <t>土肥こども園1Fトイレ掃除流し水栓修理　他</t>
    <phoneticPr fontId="20"/>
  </si>
  <si>
    <t>修善寺東こども園網戸張替</t>
    <phoneticPr fontId="20"/>
  </si>
  <si>
    <t>修善寺東こども園グランド砂敷均し修繕</t>
    <phoneticPr fontId="20"/>
  </si>
  <si>
    <t>修善寺東こども園避難滑り台衝撃吸収マット修繕</t>
    <phoneticPr fontId="20"/>
  </si>
  <si>
    <t>修善寺東こども園料理鍋</t>
    <phoneticPr fontId="20"/>
  </si>
  <si>
    <t>修善寺東こども園テラスシャワー水栓修理</t>
    <phoneticPr fontId="20"/>
  </si>
  <si>
    <t>修善寺東こども園引き戸戸先ゴム修繕</t>
    <phoneticPr fontId="20"/>
  </si>
  <si>
    <t>熊坂こども園調理室水栓修繕</t>
    <phoneticPr fontId="20"/>
  </si>
  <si>
    <t>熊坂こども園給食室用品</t>
    <phoneticPr fontId="20"/>
  </si>
  <si>
    <t>熊坂こども園遊具修繕</t>
    <phoneticPr fontId="20"/>
  </si>
  <si>
    <t>六仙の里駐車場分電盤補助継電器取替工事</t>
    <phoneticPr fontId="20"/>
  </si>
  <si>
    <t>六仙の里公園トイレ小便器センサー修理</t>
    <phoneticPr fontId="20"/>
  </si>
  <si>
    <t>六仙の里公園トイレ手洗水石鹸入れ部品取替工事</t>
    <phoneticPr fontId="20"/>
  </si>
  <si>
    <t>六仙の里公園ナトリュウム球交換工事（遊歩道）</t>
    <phoneticPr fontId="20"/>
  </si>
  <si>
    <t>修善寺小学校1階男子トイレ小便器修繕</t>
    <phoneticPr fontId="20"/>
  </si>
  <si>
    <t>修善寺小家庭科室水道管保護テープ修繕</t>
    <phoneticPr fontId="20"/>
  </si>
  <si>
    <t>修善寺小学校パソコン教室スイッチ交換修繕</t>
    <phoneticPr fontId="20"/>
  </si>
  <si>
    <t>修善寺小照明器具修繕　他</t>
    <phoneticPr fontId="20"/>
  </si>
  <si>
    <t>修善寺小学校校舎屋上防水修繕</t>
    <phoneticPr fontId="20"/>
  </si>
  <si>
    <t>修善寺小引戸用内締り錠修繕</t>
    <phoneticPr fontId="20"/>
  </si>
  <si>
    <t>修善寺小照明器具修繕</t>
    <phoneticPr fontId="20"/>
  </si>
  <si>
    <t>熊坂小学校1階天井隙間修繕</t>
    <phoneticPr fontId="20"/>
  </si>
  <si>
    <t>熊坂小学校職員トイレ手洗器修繕</t>
    <phoneticPr fontId="20"/>
  </si>
  <si>
    <t>熊坂小学校職員室入口ドア建付修繕</t>
    <phoneticPr fontId="20"/>
  </si>
  <si>
    <t>熊坂小学校保健室ガス給湯器交換</t>
    <phoneticPr fontId="20"/>
  </si>
  <si>
    <t>熊坂小学校図書室硝子修繕</t>
    <phoneticPr fontId="20"/>
  </si>
  <si>
    <t>熊坂小学校給湯室流し台排水管つまり修繕</t>
    <phoneticPr fontId="20"/>
  </si>
  <si>
    <t>熊坂小学校6年生教室照明器具取替修繕</t>
    <phoneticPr fontId="20"/>
  </si>
  <si>
    <t>熊坂小学校体育器具庫2吊戸建付調整</t>
    <phoneticPr fontId="20"/>
  </si>
  <si>
    <t>修東小大プール給水バルブ取換修繕</t>
    <phoneticPr fontId="20"/>
  </si>
  <si>
    <t>修善寺東小学校散水設備修繕</t>
    <phoneticPr fontId="20"/>
  </si>
  <si>
    <t>修東小プールシャワー給水バルブ取替修繕</t>
    <phoneticPr fontId="20"/>
  </si>
  <si>
    <t>修東小スカイライブラリー窓ガラス修繕</t>
    <phoneticPr fontId="20"/>
  </si>
  <si>
    <t>修東小散水ポンプ修繕</t>
    <phoneticPr fontId="20"/>
  </si>
  <si>
    <t>修善寺東小学校渡り廊下流し台水栓漏水修繕</t>
    <phoneticPr fontId="20"/>
  </si>
  <si>
    <t>修善寺東小学校保健室給湯専用ガス給湯器取替修繕</t>
    <phoneticPr fontId="20"/>
  </si>
  <si>
    <t>修東小ランチルーム前蛇口修繕</t>
    <phoneticPr fontId="20"/>
  </si>
  <si>
    <t>修南小プールシャワー場修繕</t>
    <phoneticPr fontId="20"/>
  </si>
  <si>
    <t>修善寺東小学校漏水修繕</t>
    <phoneticPr fontId="20"/>
  </si>
  <si>
    <t>修南小２階渡り廊下 戸先錠修理</t>
    <phoneticPr fontId="20"/>
  </si>
  <si>
    <t>修南小２階硝子修繕</t>
    <phoneticPr fontId="20"/>
  </si>
  <si>
    <t>修南小５年2組空調機修繕</t>
    <phoneticPr fontId="20"/>
  </si>
  <si>
    <t>修南小音楽準備室入口ドア修繕</t>
    <phoneticPr fontId="20"/>
  </si>
  <si>
    <t>修南小会議室蛍光灯修繕</t>
    <phoneticPr fontId="20"/>
  </si>
  <si>
    <t>修南小カーテン修理</t>
    <phoneticPr fontId="20"/>
  </si>
  <si>
    <t>天城小学校教室照明器具取替　</t>
    <phoneticPr fontId="20"/>
  </si>
  <si>
    <t>天城小学校正門付近花壇補修</t>
    <phoneticPr fontId="20"/>
  </si>
  <si>
    <t>天城小学校給食用昇降機修繕</t>
    <phoneticPr fontId="20"/>
  </si>
  <si>
    <t>天城小学校体育館男女外トイレ照明器具取替　</t>
    <phoneticPr fontId="20"/>
  </si>
  <si>
    <t>天城小学校教材室・2階流し前照明器具取替　</t>
    <phoneticPr fontId="20"/>
  </si>
  <si>
    <t>天城小学校職員玄関雨漏り・階段アルミサッシ　修繕　</t>
    <phoneticPr fontId="20"/>
  </si>
  <si>
    <t>天城小学校校長室ブラインド取替</t>
    <phoneticPr fontId="20"/>
  </si>
  <si>
    <t>天城小学校校長室ガス設備</t>
    <phoneticPr fontId="20"/>
  </si>
  <si>
    <t>天城小学校獣害防護柵修繕工事</t>
    <phoneticPr fontId="20"/>
  </si>
  <si>
    <t>天城小学校3階男子トイレ個室用内鍵交換</t>
    <phoneticPr fontId="20"/>
  </si>
  <si>
    <t>天城小学校教室照明器具取替　　</t>
    <phoneticPr fontId="20"/>
  </si>
  <si>
    <t>天城小学校音楽室照明器具取替　他　</t>
    <phoneticPr fontId="20"/>
  </si>
  <si>
    <t>天城小学校理科室・家庭科室ガス漏れ警報器取替　　</t>
    <phoneticPr fontId="20"/>
  </si>
  <si>
    <t>中伊豆小学校天井張替工事</t>
    <phoneticPr fontId="20"/>
  </si>
  <si>
    <t>中伊豆小学校塩素注入器配管修繕及びバルブパッキン交換</t>
    <phoneticPr fontId="20"/>
  </si>
  <si>
    <t>中伊豆小保健室カーテン修繕</t>
    <phoneticPr fontId="20"/>
  </si>
  <si>
    <t>中伊豆小６年生教室入口硝子修繕</t>
    <phoneticPr fontId="20"/>
  </si>
  <si>
    <t>中伊豆小学校２F男子トイレ漏水修繕工事</t>
    <phoneticPr fontId="20"/>
  </si>
  <si>
    <t>中伊豆小学校堅樋(集水部)修繕及び中央階段照明器具1台撤去工事</t>
    <phoneticPr fontId="20"/>
  </si>
  <si>
    <t>中伊豆小学校TV配線改修</t>
    <phoneticPr fontId="20"/>
  </si>
  <si>
    <t>中伊豆小体育館ガラス修繕</t>
    <phoneticPr fontId="20"/>
  </si>
  <si>
    <t>中伊豆小３階廊下流し漏水修繕</t>
    <phoneticPr fontId="20"/>
  </si>
  <si>
    <t>中伊豆小修繕費パソコン室の鍵取り換え</t>
    <phoneticPr fontId="20"/>
  </si>
  <si>
    <t>修善寺中学校スプリンクラー修繕</t>
    <phoneticPr fontId="20"/>
  </si>
  <si>
    <t>修善寺中学校技術室電気設備修繕</t>
    <phoneticPr fontId="20"/>
  </si>
  <si>
    <t>修善寺中学校職員男子トイレ修繕</t>
    <phoneticPr fontId="20"/>
  </si>
  <si>
    <t>修善寺中学校職員室照明器具修繕</t>
    <phoneticPr fontId="20"/>
  </si>
  <si>
    <t>修善寺中学校トイレブース錠修繕</t>
    <phoneticPr fontId="20"/>
  </si>
  <si>
    <t>修善寺中学校第2理科室ガス警報器修繕</t>
    <phoneticPr fontId="20"/>
  </si>
  <si>
    <t>修善寺中学校給食用昇降機部品交換修繕</t>
    <phoneticPr fontId="20"/>
  </si>
  <si>
    <t>修善寺中学校体育館前グレーチング受枠修繕</t>
    <phoneticPr fontId="20"/>
  </si>
  <si>
    <t>修善寺中学校職員室流し台排水修繕</t>
    <phoneticPr fontId="20"/>
  </si>
  <si>
    <t>修善寺中学校照明器具修繕</t>
    <phoneticPr fontId="20"/>
  </si>
  <si>
    <t>修善寺中学校排水管つまり修繕</t>
    <phoneticPr fontId="20"/>
  </si>
  <si>
    <t>土肥小中一貫校プールろ過機カートリッジ交換工事</t>
    <phoneticPr fontId="20"/>
  </si>
  <si>
    <t>土肥小中一貫校屋外スピーカー修繕</t>
    <phoneticPr fontId="20"/>
  </si>
  <si>
    <t>土肥小中一貫校エレベーターバッテリー交換修繕</t>
    <phoneticPr fontId="20"/>
  </si>
  <si>
    <t>土肥小中一貫校エレベーター液晶交換修繕</t>
    <phoneticPr fontId="20"/>
  </si>
  <si>
    <t>土肥小中一貫校B-C棟渡り廊下壁爆裂補修</t>
    <phoneticPr fontId="20"/>
  </si>
  <si>
    <t>天城給食センターパススルー冷蔵庫ファンモータ交換修繕</t>
    <phoneticPr fontId="20"/>
  </si>
  <si>
    <t>天城給食センター合え室内水栓修理</t>
    <phoneticPr fontId="20"/>
  </si>
  <si>
    <t>天城給食センターLED取替工事</t>
    <phoneticPr fontId="20"/>
  </si>
  <si>
    <t>天城給食センター回転釜修繕　他</t>
    <phoneticPr fontId="20"/>
  </si>
  <si>
    <t>天城給食センター受電柱設置改修準備修繕</t>
    <phoneticPr fontId="20"/>
  </si>
  <si>
    <t>天城給食センター蛇口パイプ取替修繕</t>
    <phoneticPr fontId="20"/>
  </si>
  <si>
    <t>天城給食センター回転釜修繕他</t>
    <phoneticPr fontId="20"/>
  </si>
  <si>
    <t>天城給食センター軟水器・２号ボイラー減圧弁修繕工事</t>
    <phoneticPr fontId="20"/>
  </si>
  <si>
    <t>天城給食センター照明器具LED取替改修</t>
    <phoneticPr fontId="20"/>
  </si>
  <si>
    <t>天城給食センター全自動洗濯機ドアロック装置交換修理</t>
    <phoneticPr fontId="20"/>
  </si>
  <si>
    <t>天城給食センターフライヤー部品交換修繕</t>
    <phoneticPr fontId="20"/>
  </si>
  <si>
    <t>天城給食センター食器洗浄機インバーター交換修繕</t>
    <phoneticPr fontId="20"/>
  </si>
  <si>
    <t>天城給食センター冷蔵庫点検・修理</t>
    <phoneticPr fontId="20"/>
  </si>
  <si>
    <t>天城給食センタースライサーの刃研磨</t>
    <phoneticPr fontId="20"/>
  </si>
  <si>
    <t>天城給食センター2階トイレつまり修繕</t>
    <phoneticPr fontId="20"/>
  </si>
  <si>
    <t>天城給食センターコンビオーブンパッキン交換修繕</t>
    <phoneticPr fontId="20"/>
  </si>
  <si>
    <t>中伊豆給食センターコンビオーブン修繕　他</t>
    <phoneticPr fontId="20"/>
  </si>
  <si>
    <t>中伊豆給食センター作業台キャスター修繕　他　</t>
    <phoneticPr fontId="20"/>
  </si>
  <si>
    <t>中伊豆給食センター洗浄室蒸気バルブ取替修繕　　</t>
    <phoneticPr fontId="20"/>
  </si>
  <si>
    <t>中伊豆給食センター揚げ焼き室コンセント修繕工事</t>
    <phoneticPr fontId="20"/>
  </si>
  <si>
    <t>中伊豆給食センター洗浄室コンセント他取替修繕</t>
    <phoneticPr fontId="20"/>
  </si>
  <si>
    <t>中伊豆給食センター回転釜蒸気配管漏れ修理　　</t>
    <phoneticPr fontId="20"/>
  </si>
  <si>
    <t>中伊豆給食センタースライサー刃研磨　他　</t>
    <phoneticPr fontId="20"/>
  </si>
  <si>
    <t>中伊豆給食センター調理室蒸気管安全弁取替修理　　</t>
    <phoneticPr fontId="20"/>
  </si>
  <si>
    <t>中伊豆給食センター洗浄機蒸気漏れパッキン交換修理　　</t>
    <phoneticPr fontId="20"/>
  </si>
  <si>
    <t>中伊豆給食センター流し台パッキン　排水ホース取替修繕　　　</t>
    <phoneticPr fontId="20"/>
  </si>
  <si>
    <t>中伊豆給食センターボイラードレン回収給水タンク修繕　　　</t>
    <phoneticPr fontId="20"/>
  </si>
  <si>
    <t>中伊豆給食センター受信機バッテリー取替え修繕</t>
    <phoneticPr fontId="20"/>
  </si>
  <si>
    <t>中伊豆給食センター蒸気釜部品交換修理　　</t>
    <phoneticPr fontId="20"/>
  </si>
  <si>
    <t>中伊豆給食センター蒸気管修繕工事</t>
    <phoneticPr fontId="20"/>
  </si>
  <si>
    <t>中伊豆給食センター動力盤改修工事</t>
    <phoneticPr fontId="20"/>
  </si>
  <si>
    <t>中伊豆給食センター冷却機及び移動式ドレン管修繕工事</t>
    <phoneticPr fontId="20"/>
  </si>
  <si>
    <t>中伊豆給食センター食器洗浄機サーモスタット交換修理　　</t>
    <phoneticPr fontId="20"/>
  </si>
  <si>
    <t>修善寺中学校給食棟ファンモータ修繕</t>
    <phoneticPr fontId="20"/>
  </si>
  <si>
    <t>修善寺中学校給食棟照明器具修繕</t>
    <phoneticPr fontId="20"/>
  </si>
  <si>
    <t>修善寺中学校給食棟牛乳保冷庫修繕</t>
    <phoneticPr fontId="20"/>
  </si>
  <si>
    <t>修善寺中学校給食棟調理室中央系ガス漏れ調査及びガス漏れ修理工事</t>
    <phoneticPr fontId="20"/>
  </si>
  <si>
    <t>修善寺中学校給食棟ガス回転釜修繕</t>
    <phoneticPr fontId="20"/>
  </si>
  <si>
    <t>修善寺中学校給食棟高圧機器修繕</t>
    <phoneticPr fontId="20"/>
  </si>
  <si>
    <t>修善寺中学校給食棟真空冷却機修繕</t>
    <phoneticPr fontId="20"/>
  </si>
  <si>
    <t>修善寺中学校給食棟洗浄室用吸気ファンVベルト交換修繕</t>
    <phoneticPr fontId="20"/>
  </si>
  <si>
    <t>丸山スポーツ公園野球場１塁側放水銃修繕</t>
    <phoneticPr fontId="20"/>
  </si>
  <si>
    <t>丸山スポーツ公園野球場３塁側放水銃修繕</t>
    <phoneticPr fontId="20"/>
  </si>
  <si>
    <t>中伊豆社会体育館バレーボール支柱修繕</t>
    <phoneticPr fontId="20"/>
  </si>
  <si>
    <t>中伊豆グラウンド男子トイレ詰まり修繕</t>
    <phoneticPr fontId="20"/>
  </si>
  <si>
    <t>中伊豆グラウンド浄化槽ブロア散気管修繕</t>
    <phoneticPr fontId="20"/>
  </si>
  <si>
    <t>中伊豆弓道場浄化槽用ブロア取替修繕</t>
    <phoneticPr fontId="20"/>
  </si>
  <si>
    <t>伊豆市食肉加工センター金属探知機緊急修繕</t>
    <phoneticPr fontId="20"/>
  </si>
  <si>
    <t>伊豆市食肉加工センター電解水生成装置故障に伴う緊急修繕</t>
    <phoneticPr fontId="20"/>
  </si>
  <si>
    <t>伊豆市食肉加工センター真空包装機緊急修繕</t>
    <phoneticPr fontId="20"/>
  </si>
  <si>
    <t>伊豆市食肉加工センター有害鳥獣最終処理装置チェーン緊急取替修繕</t>
    <phoneticPr fontId="20"/>
  </si>
  <si>
    <t>鹿島田公園野外時計修繕</t>
    <phoneticPr fontId="20"/>
  </si>
  <si>
    <t>中伊豆支所日立電気温水器修理</t>
    <phoneticPr fontId="20"/>
  </si>
  <si>
    <t>中伊豆支所1階床タイル修繕工事</t>
    <phoneticPr fontId="20"/>
  </si>
  <si>
    <t>中伊豆支所２階女子トイレ便座修繕</t>
    <phoneticPr fontId="20"/>
  </si>
  <si>
    <t>中伊豆支所トイレ便座取替え修繕工事</t>
    <phoneticPr fontId="20"/>
  </si>
  <si>
    <t>中伊豆支所２階網戸取付</t>
    <phoneticPr fontId="20"/>
  </si>
  <si>
    <t>中伊豆支所屋上氷蓄熱槽修繕</t>
    <phoneticPr fontId="20"/>
  </si>
  <si>
    <t>中伊豆支所ファンコイルドレンパン及びドレン口清掃業務委託</t>
    <rPh sb="0" eb="3">
      <t>ナカイズ</t>
    </rPh>
    <rPh sb="3" eb="5">
      <t>シショ</t>
    </rPh>
    <phoneticPr fontId="20"/>
  </si>
  <si>
    <t>中伊豆支所自動ドアタッチスイッチ交換修理</t>
    <phoneticPr fontId="20"/>
  </si>
  <si>
    <t>中伊豆支所電動シャッター応急処置</t>
    <phoneticPr fontId="20"/>
  </si>
  <si>
    <t>中伊豆支所庁舎非常用発電機修繕工事</t>
    <phoneticPr fontId="20"/>
  </si>
  <si>
    <t>中伊豆支所氷蓄熱槽錆材投入工事</t>
    <phoneticPr fontId="20"/>
  </si>
  <si>
    <t>中伊豆支所庁舎2階男子トイレ便座取替修繕工事</t>
    <phoneticPr fontId="20"/>
  </si>
  <si>
    <t>中伊豆支所２階休憩室電気温水器取替修繕工事</t>
    <phoneticPr fontId="20"/>
  </si>
  <si>
    <t>土肥こども園電動レール修理</t>
    <phoneticPr fontId="20"/>
  </si>
  <si>
    <t>土肥こども園ガステーブル修繕</t>
    <phoneticPr fontId="20"/>
  </si>
  <si>
    <t>土肥こども園スチームコンベクションオーブン修繕</t>
    <phoneticPr fontId="20"/>
  </si>
  <si>
    <t>土肥こども園網戸交換修繕</t>
    <phoneticPr fontId="20"/>
  </si>
  <si>
    <t>土肥こども園小便器修繕工事</t>
    <phoneticPr fontId="20"/>
  </si>
  <si>
    <t>土肥こども園厨房混合水栓点検</t>
    <phoneticPr fontId="20"/>
  </si>
  <si>
    <t>土肥こども園１Fトイレ洋便器洗浄管漏水修理</t>
    <phoneticPr fontId="20"/>
  </si>
  <si>
    <t>土肥こども園誘導灯ランプ取替修理</t>
    <phoneticPr fontId="20"/>
  </si>
  <si>
    <t>土肥こども園1Fトイレ洋便器洗浄管修繕工事</t>
    <phoneticPr fontId="20"/>
  </si>
  <si>
    <t>土肥こども園室名板修理工事</t>
    <phoneticPr fontId="20"/>
  </si>
  <si>
    <t>土肥こども園1Fトイレ排水詰り修理</t>
    <phoneticPr fontId="20"/>
  </si>
  <si>
    <t>熊坂こども園屋根漏水修繕　</t>
    <phoneticPr fontId="20"/>
  </si>
  <si>
    <t>熊坂こども園正面玄関門修繕</t>
    <phoneticPr fontId="20"/>
  </si>
  <si>
    <t>熊坂こども園給食室洗浄機修理</t>
    <phoneticPr fontId="20"/>
  </si>
  <si>
    <t>熊坂こども園厨房（給食室）排水管洗浄</t>
    <phoneticPr fontId="20"/>
  </si>
  <si>
    <t>熊坂こども園エアコン修繕</t>
    <phoneticPr fontId="20"/>
  </si>
  <si>
    <t>熊坂こども園東側門扉修繕</t>
    <phoneticPr fontId="20"/>
  </si>
  <si>
    <t>昭和の森会館館内男子トイレ汚水配管つまり修理</t>
    <phoneticPr fontId="20"/>
  </si>
  <si>
    <t>六仙の里駐車場水銀灯球交換</t>
    <phoneticPr fontId="20"/>
  </si>
  <si>
    <t>中伊豆小学校消防設備修繕（定期点検によるベル不良改修）</t>
    <phoneticPr fontId="20"/>
  </si>
  <si>
    <t>修善寺南小学校消防用設備不備改修修繕</t>
    <phoneticPr fontId="20"/>
  </si>
  <si>
    <t>修善寺東小学校消防用設備不備改修修繕</t>
    <phoneticPr fontId="20"/>
  </si>
  <si>
    <t>天城小学校消防用設備不備改修修繕</t>
    <phoneticPr fontId="20"/>
  </si>
  <si>
    <t>修善寺小プール排水溝蓋修繕</t>
    <phoneticPr fontId="20"/>
  </si>
  <si>
    <t>修善寺小職員室照明器具修繕</t>
    <phoneticPr fontId="20"/>
  </si>
  <si>
    <t>修善寺小昇降口引戸錠取替</t>
    <phoneticPr fontId="20"/>
  </si>
  <si>
    <t>修善寺小大小プールバルブ交換修繕工事</t>
    <phoneticPr fontId="20"/>
  </si>
  <si>
    <t>修善寺小窓口照明設備修繕</t>
    <phoneticPr fontId="20"/>
  </si>
  <si>
    <t>修善寺小受付コンセント取付修繕</t>
    <phoneticPr fontId="20"/>
  </si>
  <si>
    <t>修善寺小3階男子洋便器水量低下調査及び修繕</t>
    <phoneticPr fontId="20"/>
  </si>
  <si>
    <t>修善寺小給食用昇降機修繕</t>
    <phoneticPr fontId="20"/>
  </si>
  <si>
    <t>修善寺小１階男子洋便器不具合修繕</t>
    <phoneticPr fontId="20"/>
  </si>
  <si>
    <t>修善寺小体育館入口引き戸戸車交換</t>
    <phoneticPr fontId="20"/>
  </si>
  <si>
    <t>熊坂小学校高架水槽不具合調整及び復旧修繕</t>
    <phoneticPr fontId="20"/>
  </si>
  <si>
    <t>熊坂小学校保健室手洗器撤去工事</t>
    <phoneticPr fontId="20"/>
  </si>
  <si>
    <t>熊坂小学校小便器修繕</t>
    <phoneticPr fontId="20"/>
  </si>
  <si>
    <t>熊坂小学校2年生教室照明器具取替修繕</t>
    <phoneticPr fontId="20"/>
  </si>
  <si>
    <t>熊坂小学校1階天井修繕</t>
    <phoneticPr fontId="20"/>
  </si>
  <si>
    <t>熊坂小学校2階廊下流し給水管修繕</t>
    <phoneticPr fontId="20"/>
  </si>
  <si>
    <t>熊坂小学校教室硝子修繕</t>
    <phoneticPr fontId="20"/>
  </si>
  <si>
    <t>熊坂小学校昇降口引き違い戸戸車取替修繕</t>
    <phoneticPr fontId="20"/>
  </si>
  <si>
    <t>修東小タブレットACアダプタ修繕料</t>
    <phoneticPr fontId="20"/>
  </si>
  <si>
    <t>熊坂小学校プール排水用バルブ開閉器取替修繕</t>
    <phoneticPr fontId="20"/>
  </si>
  <si>
    <t>修東小シロアリ被害箇所修繕</t>
    <phoneticPr fontId="20"/>
  </si>
  <si>
    <t>修東小給食棟ガラス破損修繕</t>
    <phoneticPr fontId="20"/>
  </si>
  <si>
    <t>修東小トイレ修繕</t>
    <phoneticPr fontId="20"/>
  </si>
  <si>
    <t>修東小音楽室放送設備（アンプ）更新修繕</t>
    <phoneticPr fontId="20"/>
  </si>
  <si>
    <t>修南小小プール排水溝修繕</t>
    <phoneticPr fontId="20"/>
  </si>
  <si>
    <t>修南小３階女子トイレ扉修繕</t>
    <phoneticPr fontId="20"/>
  </si>
  <si>
    <t>修善寺南小学校プールろ過機緊急洗浄作業</t>
    <phoneticPr fontId="20"/>
  </si>
  <si>
    <t>修南小グラウンド散水設備修繕</t>
    <phoneticPr fontId="20"/>
  </si>
  <si>
    <t>修南小ガラス修繕</t>
    <phoneticPr fontId="20"/>
  </si>
  <si>
    <t>修南小給食用昇降機修繕</t>
    <phoneticPr fontId="20"/>
  </si>
  <si>
    <t>修南小体育館網戸修理</t>
    <phoneticPr fontId="20"/>
  </si>
  <si>
    <t>修南小職員女子トイレ修繕</t>
    <phoneticPr fontId="20"/>
  </si>
  <si>
    <t>天城小学校屋外時計修繕</t>
    <phoneticPr fontId="20"/>
  </si>
  <si>
    <t>天城小学校特別支援学級　エアコン修理</t>
    <phoneticPr fontId="20"/>
  </si>
  <si>
    <t>天城小学校図書室ブラインド修繕</t>
    <phoneticPr fontId="20"/>
  </si>
  <si>
    <t>天城小学校黒板灯取替　4年1組</t>
    <phoneticPr fontId="20"/>
  </si>
  <si>
    <t>天城小学校保健室天井灯取替　</t>
    <phoneticPr fontId="20"/>
  </si>
  <si>
    <t>天城小学校職員男子更衣室　手洗い排水パイプ取替　他</t>
    <phoneticPr fontId="20"/>
  </si>
  <si>
    <t>天城小学校校舎階段滑り止め修繕</t>
    <phoneticPr fontId="20"/>
  </si>
  <si>
    <t>天城小学校体育器具庫出入口扉鍵取付</t>
    <phoneticPr fontId="20"/>
  </si>
  <si>
    <t>天城小学校児童会室ベランダ出入口クレッセント　修繕</t>
    <phoneticPr fontId="20"/>
  </si>
  <si>
    <t>中伊豆小会議室・プレールームガラス取り換え</t>
    <phoneticPr fontId="20"/>
  </si>
  <si>
    <t>中伊豆小3年1組充電保管庫用コンセント設置工事</t>
    <phoneticPr fontId="20"/>
  </si>
  <si>
    <t>中伊豆小３年生教室照明修繕</t>
    <phoneticPr fontId="20"/>
  </si>
  <si>
    <t>中伊豆小体育館ウインチ修繕</t>
    <phoneticPr fontId="20"/>
  </si>
  <si>
    <t>中伊豆小枝葉類集積場土間設置修繕工事</t>
    <phoneticPr fontId="20"/>
  </si>
  <si>
    <t>中伊豆小学校待合所器具室硝子取替修繕</t>
    <phoneticPr fontId="20"/>
  </si>
  <si>
    <t>伊豆市立中伊豆小学校集積場立上コンクリートブロック修繕工事</t>
    <phoneticPr fontId="20"/>
  </si>
  <si>
    <t>中伊豆小職員室出入口扉調整修繕</t>
    <phoneticPr fontId="20"/>
  </si>
  <si>
    <t>中伊豆中学校消防設備修繕（定期点検による自動火災報知設備修繕）</t>
    <phoneticPr fontId="20"/>
  </si>
  <si>
    <t>修善寺中学校被覆室コンセント取替修繕</t>
    <phoneticPr fontId="20"/>
  </si>
  <si>
    <t>修善寺中学校照明器具取替修繕</t>
    <phoneticPr fontId="20"/>
  </si>
  <si>
    <t>修善寺中学校陸上部部室引戸錠修理</t>
    <phoneticPr fontId="20"/>
  </si>
  <si>
    <t>修善寺中学校外灯照明設備タイマー修繕</t>
    <phoneticPr fontId="20"/>
  </si>
  <si>
    <t>修善寺中学校音響設備修理</t>
    <phoneticPr fontId="20"/>
  </si>
  <si>
    <t>土肥小中一貫校職員室換気扇交換</t>
    <phoneticPr fontId="20"/>
  </si>
  <si>
    <t>土肥小中一貫校格技場洗面水漏れ修理</t>
    <phoneticPr fontId="20"/>
  </si>
  <si>
    <t>土肥小中一貫校ポータブルアンプ修理</t>
    <phoneticPr fontId="20"/>
  </si>
  <si>
    <t>土肥小中一貫校校旗竿ロープ交換工事</t>
    <phoneticPr fontId="20"/>
  </si>
  <si>
    <t>土肥小中一貫校職員室ブラインド修繕工事</t>
    <phoneticPr fontId="20"/>
  </si>
  <si>
    <t>土肥小中一貫校ポータブルワイヤレスアンプ基盤修理</t>
    <phoneticPr fontId="20"/>
  </si>
  <si>
    <t>土肥小中一貫校体育館床面修繕</t>
    <phoneticPr fontId="20"/>
  </si>
  <si>
    <t>土肥小中一貫校床タイル補修工事</t>
    <phoneticPr fontId="20"/>
  </si>
  <si>
    <t>天城給食センター縦型冷凍庫修繕　他</t>
    <phoneticPr fontId="20"/>
  </si>
  <si>
    <t>天城給食センター縦型冷凍庫　部品交換修繕　</t>
    <phoneticPr fontId="20"/>
  </si>
  <si>
    <t>天城給食センター流し台排水修繕</t>
    <phoneticPr fontId="20"/>
  </si>
  <si>
    <t>天城給食センター移動台修繕他</t>
    <phoneticPr fontId="20"/>
  </si>
  <si>
    <t>天城給食センターボイラー修繕</t>
    <phoneticPr fontId="20"/>
  </si>
  <si>
    <t>天城給食センター引き戸パッキン交換修繕</t>
    <phoneticPr fontId="20"/>
  </si>
  <si>
    <t>天城給食センターシンク水漏れ修理　他</t>
    <phoneticPr fontId="20"/>
  </si>
  <si>
    <t>天城給食センターコンビオーブン修繕</t>
    <phoneticPr fontId="20"/>
  </si>
  <si>
    <t>天城給食センター移動台キャスター修繕</t>
    <phoneticPr fontId="20"/>
  </si>
  <si>
    <t>天城給食センター蒸気釜修繕</t>
    <phoneticPr fontId="20"/>
  </si>
  <si>
    <t>天城給食センター配送コンテナ修繕</t>
    <phoneticPr fontId="20"/>
  </si>
  <si>
    <t>天城給食センター調理室内水栓取替修繕</t>
    <phoneticPr fontId="20"/>
  </si>
  <si>
    <t>天城給食センターボイラー燃料腐食配管修繕</t>
    <phoneticPr fontId="20"/>
  </si>
  <si>
    <t>天城給食センター蛍光灯ランプ取替修繕</t>
    <phoneticPr fontId="20"/>
  </si>
  <si>
    <t>天城給食センターカス排バスケットアルゴン溶接修理</t>
    <phoneticPr fontId="20"/>
  </si>
  <si>
    <t>天城給食センターガス漏れ探知機取替工事</t>
    <phoneticPr fontId="20"/>
  </si>
  <si>
    <t>天城給食センター冷凍冷蔵庫ファンモーター修理</t>
    <phoneticPr fontId="20"/>
  </si>
  <si>
    <t>中伊豆給食センター裁断機研磨及び交換　修繕</t>
    <phoneticPr fontId="20"/>
  </si>
  <si>
    <t>中伊豆給食センター空調不具合調整修繕</t>
    <phoneticPr fontId="20"/>
  </si>
  <si>
    <t>中伊豆給食センター蒸気窯修繕　</t>
    <phoneticPr fontId="20"/>
  </si>
  <si>
    <t>中伊豆給食センター食品庫冷蔵庫　修繕</t>
    <phoneticPr fontId="20"/>
  </si>
  <si>
    <t>中伊豆給食センター消毒保管庫　修繕</t>
    <phoneticPr fontId="20"/>
  </si>
  <si>
    <t>中伊豆給食センター空調設備修繕</t>
    <phoneticPr fontId="20"/>
  </si>
  <si>
    <t>中伊豆給食センターエアコンフィルター交換</t>
    <phoneticPr fontId="20"/>
  </si>
  <si>
    <t>中伊豆給食センター調理室床補修工事</t>
    <phoneticPr fontId="20"/>
  </si>
  <si>
    <t>中伊豆給食センター米飯ほぐしホッパーテフロン再加工他</t>
    <phoneticPr fontId="20"/>
  </si>
  <si>
    <t>中伊豆給食センター消毒保管庫蒸気漏れ修繕</t>
    <phoneticPr fontId="20"/>
  </si>
  <si>
    <t>中伊豆給食センターパススルー冷蔵庫修理</t>
    <phoneticPr fontId="20"/>
  </si>
  <si>
    <t>中伊豆給食センター冷蔵庫修繕他</t>
    <phoneticPr fontId="20"/>
  </si>
  <si>
    <t>中伊豆給食センターボイラー給水ポンプ修繕</t>
    <phoneticPr fontId="20"/>
  </si>
  <si>
    <t>中伊豆給食センターフードスライサー刃物研磨</t>
    <phoneticPr fontId="20"/>
  </si>
  <si>
    <t>中伊豆給食センター消毒保管庫修繕</t>
    <phoneticPr fontId="20"/>
  </si>
  <si>
    <t>中伊豆給食センター炊飯室電源配管改修工事</t>
    <phoneticPr fontId="20"/>
  </si>
  <si>
    <t>中伊豆給食センター天吊コンテナ消毒装置　修繕</t>
    <phoneticPr fontId="20"/>
  </si>
  <si>
    <t>修善寺中学校給食棟蛍光灯取替</t>
    <phoneticPr fontId="20"/>
  </si>
  <si>
    <t>修善寺中学校給食棟排水桝用ゴミ受けカゴ溶接修繕</t>
    <phoneticPr fontId="20"/>
  </si>
  <si>
    <t>修善寺中学校給食棟フライヤー修繕他</t>
    <phoneticPr fontId="20"/>
  </si>
  <si>
    <t>修善寺中学校給食棟水栓修繕</t>
    <phoneticPr fontId="20"/>
  </si>
  <si>
    <t>修善寺中学校給食棟職員トイレ手洗い修繕</t>
    <phoneticPr fontId="20"/>
  </si>
  <si>
    <t>修善寺中学校給食棟消防用設備不備改修修繕</t>
    <phoneticPr fontId="20"/>
  </si>
  <si>
    <t>修善寺中学校給食棟フライヤー・フードスライサー修繕</t>
    <phoneticPr fontId="20"/>
  </si>
  <si>
    <t>丸山スポーツ公園浄化槽ブロア更新</t>
    <phoneticPr fontId="20"/>
  </si>
  <si>
    <t>丸山スポーツ公園野球場グラウンド散水設備修繕</t>
    <phoneticPr fontId="20"/>
  </si>
  <si>
    <t>土肥社会体育館吊り戸修繕</t>
    <phoneticPr fontId="20"/>
  </si>
  <si>
    <t>中伊豆グラウンド本部席入口ドア交換</t>
    <phoneticPr fontId="20"/>
  </si>
  <si>
    <t>土肥社会体育館男子トイレ小便器センサー修繕</t>
    <phoneticPr fontId="20"/>
  </si>
  <si>
    <t>土肥社会体育館男子トイレ修繕（センサー不良個所の取替）</t>
    <phoneticPr fontId="20"/>
  </si>
  <si>
    <t>さくら堤公園注意看板修繕</t>
    <phoneticPr fontId="20"/>
  </si>
  <si>
    <t xml:space="preserve"> </t>
    <phoneticPr fontId="20"/>
  </si>
  <si>
    <t>中伊豆交流センター駐車場アスファルト舗装手直し</t>
    <phoneticPr fontId="20"/>
  </si>
  <si>
    <t>修東小2階女子トイレ水栓修繕</t>
    <phoneticPr fontId="20"/>
  </si>
  <si>
    <t>城山活動支援センター高窓オペレーター修繕</t>
    <phoneticPr fontId="20"/>
  </si>
  <si>
    <t>熊坂小学校スロープ部転落防止ポール設置工事</t>
    <phoneticPr fontId="20"/>
  </si>
  <si>
    <t>修善寺東こども園トイレつまり修繕</t>
    <phoneticPr fontId="20"/>
  </si>
  <si>
    <t>修善寺東こども園手洗い器つまり修繕</t>
    <phoneticPr fontId="20"/>
  </si>
  <si>
    <t>修善寺東こども園戸先ゴム修繕</t>
    <phoneticPr fontId="20"/>
  </si>
  <si>
    <t>昭和の森会館受水槽計器盤修繕工事</t>
    <phoneticPr fontId="20"/>
  </si>
  <si>
    <t>土肥小中職員トイレグラウンド散水ポンプ修繕</t>
    <phoneticPr fontId="20"/>
  </si>
  <si>
    <t>資料４　（参考資料）修繕実績</t>
    <rPh sb="0" eb="2">
      <t>シリョウ</t>
    </rPh>
    <rPh sb="5" eb="7">
      <t>サンコウ</t>
    </rPh>
    <rPh sb="7" eb="9">
      <t>シリョウ</t>
    </rPh>
    <rPh sb="10" eb="14">
      <t>シュウゼンジッセキ</t>
    </rPh>
    <phoneticPr fontId="20"/>
  </si>
  <si>
    <t>子育て支援課</t>
    <phoneticPr fontId="20"/>
  </si>
  <si>
    <t>天城湯ケ島コミュニティ複合施設コミュニティセンター</t>
    <phoneticPr fontId="38"/>
  </si>
  <si>
    <t>天城湯ケ島コミュニティ複合施設市民活動センター</t>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</si>
</sst>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ゴシック"/>
      <family val="2"/>
      <charset val="128"/>
    </font>
    <font>
      <sz val="11"/>
      <color theme="1"/>
      <name val="BIZ UDゴシック"/>
      <family val="2"/>
      <charset val="128"/>
    </font>
    <font>
      <sz val="11"/>
      <color theme="1"/>
      <name val="BIZ UDゴシック"/>
      <family val="2"/>
      <charset val="128"/>
    </font>
    <font>
      <sz val="11"/>
      <color theme="1"/>
      <name val="ＭＳ ゴシック"/>
      <family val="2"/>
      <charset val="128"/>
    </font>
    <font>
      <sz val="18"/>
      <color theme="3"/>
      <name val="游ゴシック Light"/>
      <family val="2"/>
      <charset val="128"/>
      <scheme val="major"/>
    </font>
    <font>
      <b/>
      <sz val="15"/>
      <color theme="3"/>
      <name val="ＭＳ ゴシック"/>
      <family val="2"/>
      <charset val="128"/>
    </font>
    <font>
      <b/>
      <sz val="13"/>
      <color theme="3"/>
      <name val="ＭＳ ゴシック"/>
      <family val="2"/>
      <charset val="128"/>
    </font>
    <font>
      <b/>
      <sz val="11"/>
      <color theme="3"/>
      <name val="ＭＳ ゴシック"/>
      <family val="2"/>
      <charset val="128"/>
    </font>
    <font>
      <sz val="11"/>
      <color rgb="FF006100"/>
      <name val="ＭＳ ゴシック"/>
      <family val="2"/>
      <charset val="128"/>
    </font>
    <font>
      <sz val="11"/>
      <color rgb="FF9C0006"/>
      <name val="ＭＳ ゴシック"/>
      <family val="2"/>
      <charset val="128"/>
    </font>
    <font>
      <sz val="11"/>
      <color rgb="FF9C6500"/>
      <name val="ＭＳ ゴシック"/>
      <family val="2"/>
      <charset val="128"/>
    </font>
    <font>
      <sz val="11"/>
      <color rgb="FF3F3F76"/>
      <name val="ＭＳ ゴシック"/>
      <family val="2"/>
      <charset val="128"/>
    </font>
    <font>
      <b/>
      <sz val="11"/>
      <color rgb="FF3F3F3F"/>
      <name val="ＭＳ ゴシック"/>
      <family val="2"/>
      <charset val="128"/>
    </font>
    <font>
      <b/>
      <sz val="11"/>
      <color rgb="FFFA7D00"/>
      <name val="ＭＳ ゴシック"/>
      <family val="2"/>
      <charset val="128"/>
    </font>
    <font>
      <sz val="11"/>
      <color rgb="FFFA7D00"/>
      <name val="ＭＳ ゴシック"/>
      <family val="2"/>
      <charset val="128"/>
    </font>
    <font>
      <b/>
      <sz val="11"/>
      <color theme="0"/>
      <name val="ＭＳ ゴシック"/>
      <family val="2"/>
      <charset val="128"/>
    </font>
    <font>
      <sz val="11"/>
      <color rgb="FFFF0000"/>
      <name val="ＭＳ ゴシック"/>
      <family val="2"/>
      <charset val="128"/>
    </font>
    <font>
      <i/>
      <sz val="11"/>
      <color rgb="FF7F7F7F"/>
      <name val="ＭＳ ゴシック"/>
      <family val="2"/>
      <charset val="128"/>
    </font>
    <font>
      <b/>
      <sz val="11"/>
      <color theme="1"/>
      <name val="ＭＳ ゴシック"/>
      <family val="2"/>
      <charset val="128"/>
    </font>
    <font>
      <sz val="11"/>
      <color theme="0"/>
      <name val="ＭＳ ゴシック"/>
      <family val="2"/>
      <charset val="128"/>
    </font>
    <font>
      <sz val="6"/>
      <name val="ＭＳ ゴシック"/>
      <family val="2"/>
      <charset val="128"/>
    </font>
    <font>
      <b/>
      <sz val="15"/>
      <color theme="3"/>
      <name val="BIZ UDゴシック"/>
      <family val="2"/>
      <charset val="128"/>
    </font>
    <font>
      <b/>
      <sz val="13"/>
      <color theme="3"/>
      <name val="BIZ UDゴシック"/>
      <family val="2"/>
      <charset val="128"/>
    </font>
    <font>
      <b/>
      <sz val="11"/>
      <color theme="3"/>
      <name val="BIZ UDゴシック"/>
      <family val="2"/>
      <charset val="128"/>
    </font>
    <font>
      <sz val="11"/>
      <color rgb="FF006100"/>
      <name val="BIZ UDゴシック"/>
      <family val="2"/>
      <charset val="128"/>
    </font>
    <font>
      <sz val="11"/>
      <color rgb="FF9C0006"/>
      <name val="BIZ UDゴシック"/>
      <family val="2"/>
      <charset val="128"/>
    </font>
    <font>
      <sz val="11"/>
      <color rgb="FF9C5700"/>
      <name val="BIZ UDゴシック"/>
      <family val="2"/>
      <charset val="128"/>
    </font>
    <font>
      <sz val="11"/>
      <color rgb="FF3F3F76"/>
      <name val="BIZ UDゴシック"/>
      <family val="2"/>
      <charset val="128"/>
    </font>
    <font>
      <b/>
      <sz val="11"/>
      <color rgb="FF3F3F3F"/>
      <name val="BIZ UDゴシック"/>
      <family val="2"/>
      <charset val="128"/>
    </font>
    <font>
      <b/>
      <sz val="11"/>
      <color rgb="FFFA7D00"/>
      <name val="BIZ UDゴシック"/>
      <family val="2"/>
      <charset val="128"/>
    </font>
    <font>
      <sz val="11"/>
      <color rgb="FFFA7D00"/>
      <name val="BIZ UDゴシック"/>
      <family val="2"/>
      <charset val="128"/>
    </font>
    <font>
      <b/>
      <sz val="11"/>
      <color theme="0"/>
      <name val="BIZ UDゴシック"/>
      <family val="2"/>
      <charset val="128"/>
    </font>
    <font>
      <sz val="11"/>
      <color rgb="FFFF0000"/>
      <name val="BIZ UDゴシック"/>
      <family val="2"/>
      <charset val="128"/>
    </font>
    <font>
      <i/>
      <sz val="11"/>
      <color rgb="FF7F7F7F"/>
      <name val="BIZ UDゴシック"/>
      <family val="2"/>
      <charset val="128"/>
    </font>
    <font>
      <b/>
      <sz val="11"/>
      <color theme="1"/>
      <name val="BIZ UDゴシック"/>
      <family val="2"/>
      <charset val="128"/>
    </font>
    <font>
      <sz val="11"/>
      <color theme="0"/>
      <name val="BIZ UDゴシック"/>
      <family val="2"/>
      <charset val="128"/>
    </font>
    <font>
      <sz val="11"/>
      <color theme="1"/>
      <name val="BIZ UDPゴシック"/>
      <family val="3"/>
      <charset val="128"/>
    </font>
    <font>
      <sz val="14"/>
      <color theme="1"/>
      <name val="BIZ UDPゴシック"/>
      <family val="3"/>
      <charset val="128"/>
    </font>
    <font>
      <sz val="6"/>
      <name val="游ゴシック"/>
      <family val="3"/>
      <charset val="128"/>
      <scheme val="minor"/>
    </font>
    <font>
      <sz val="11"/>
      <name val="BIZ UDP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
      <patternFill patternType="solid">
        <fgColor theme="7" tint="0.7999816888943144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s>
  <cellStyleXfs count="124">
    <xf numFmtId="0" fontId="0" fillId="0" borderId="0">
      <alignment vertical="center"/>
    </xf>
    <xf numFmtId="0" fontId="4" fillId="0" borderId="0" applyNumberFormat="0" applyFill="0" applyBorder="0" applyAlignment="0" applyProtection="0">
      <alignment vertical="center"/>
    </xf>
    <xf numFmtId="0" fontId="5" fillId="0" borderId="1" applyNumberFormat="0" applyFill="0" applyAlignment="0" applyProtection="0">
      <alignment vertical="center"/>
    </xf>
    <xf numFmtId="0" fontId="6" fillId="0" borderId="2" applyNumberFormat="0" applyFill="0" applyAlignment="0" applyProtection="0">
      <alignment vertical="center"/>
    </xf>
    <xf numFmtId="0" fontId="7" fillId="0" borderId="3" applyNumberFormat="0" applyFill="0" applyAlignment="0" applyProtection="0">
      <alignment vertical="center"/>
    </xf>
    <xf numFmtId="0" fontId="7" fillId="0" borderId="0" applyNumberFormat="0" applyFill="0" applyBorder="0" applyAlignment="0" applyProtection="0">
      <alignment vertical="center"/>
    </xf>
    <xf numFmtId="0" fontId="8" fillId="2" borderId="0" applyNumberFormat="0" applyBorder="0" applyAlignment="0" applyProtection="0">
      <alignment vertical="center"/>
    </xf>
    <xf numFmtId="0" fontId="9" fillId="3" borderId="0" applyNumberFormat="0" applyBorder="0" applyAlignment="0" applyProtection="0">
      <alignment vertical="center"/>
    </xf>
    <xf numFmtId="0" fontId="10" fillId="4" borderId="0" applyNumberFormat="0" applyBorder="0" applyAlignment="0" applyProtection="0">
      <alignment vertical="center"/>
    </xf>
    <xf numFmtId="0" fontId="11" fillId="5" borderId="4" applyNumberFormat="0" applyAlignment="0" applyProtection="0">
      <alignment vertical="center"/>
    </xf>
    <xf numFmtId="0" fontId="12" fillId="6" borderId="5" applyNumberFormat="0" applyAlignment="0" applyProtection="0">
      <alignment vertical="center"/>
    </xf>
    <xf numFmtId="0" fontId="13" fillId="6" borderId="4" applyNumberFormat="0" applyAlignment="0" applyProtection="0">
      <alignment vertical="center"/>
    </xf>
    <xf numFmtId="0" fontId="14" fillId="0" borderId="6" applyNumberFormat="0" applyFill="0" applyAlignment="0" applyProtection="0">
      <alignment vertical="center"/>
    </xf>
    <xf numFmtId="0" fontId="15" fillId="7" borderId="7" applyNumberFormat="0" applyAlignment="0" applyProtection="0">
      <alignment vertical="center"/>
    </xf>
    <xf numFmtId="0" fontId="16" fillId="0" borderId="0" applyNumberFormat="0" applyFill="0" applyBorder="0" applyAlignment="0" applyProtection="0">
      <alignment vertical="center"/>
    </xf>
    <xf numFmtId="0" fontId="3" fillId="8" borderId="8" applyNumberFormat="0" applyFont="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3" fillId="30" borderId="0" applyNumberFormat="0" applyBorder="0" applyAlignment="0" applyProtection="0">
      <alignment vertical="center"/>
    </xf>
    <xf numFmtId="0" fontId="3" fillId="31" borderId="0" applyNumberFormat="0" applyBorder="0" applyAlignment="0" applyProtection="0">
      <alignment vertical="center"/>
    </xf>
    <xf numFmtId="0" fontId="19" fillId="32" borderId="0" applyNumberFormat="0" applyBorder="0" applyAlignment="0" applyProtection="0">
      <alignment vertical="center"/>
    </xf>
    <xf numFmtId="0" fontId="2" fillId="0" borderId="0">
      <alignment vertical="center"/>
    </xf>
    <xf numFmtId="0" fontId="21" fillId="0" borderId="1" applyNumberFormat="0" applyFill="0" applyAlignment="0" applyProtection="0">
      <alignment vertical="center"/>
    </xf>
    <xf numFmtId="0" fontId="22" fillId="0" borderId="2" applyNumberFormat="0" applyFill="0" applyAlignment="0" applyProtection="0">
      <alignment vertical="center"/>
    </xf>
    <xf numFmtId="0" fontId="23" fillId="0" borderId="3" applyNumberFormat="0" applyFill="0" applyAlignment="0" applyProtection="0">
      <alignment vertical="center"/>
    </xf>
    <xf numFmtId="0" fontId="23" fillId="0" borderId="0" applyNumberFormat="0" applyFill="0" applyBorder="0" applyAlignment="0" applyProtection="0">
      <alignment vertical="center"/>
    </xf>
    <xf numFmtId="0" fontId="24" fillId="2" borderId="0" applyNumberFormat="0" applyBorder="0" applyAlignment="0" applyProtection="0">
      <alignment vertical="center"/>
    </xf>
    <xf numFmtId="0" fontId="25" fillId="3" borderId="0" applyNumberFormat="0" applyBorder="0" applyAlignment="0" applyProtection="0">
      <alignment vertical="center"/>
    </xf>
    <xf numFmtId="0" fontId="26" fillId="4" borderId="0" applyNumberFormat="0" applyBorder="0" applyAlignment="0" applyProtection="0">
      <alignment vertical="center"/>
    </xf>
    <xf numFmtId="0" fontId="27" fillId="5" borderId="4" applyNumberFormat="0" applyAlignment="0" applyProtection="0">
      <alignment vertical="center"/>
    </xf>
    <xf numFmtId="0" fontId="28" fillId="6" borderId="5" applyNumberFormat="0" applyAlignment="0" applyProtection="0">
      <alignment vertical="center"/>
    </xf>
    <xf numFmtId="0" fontId="29" fillId="6" borderId="4" applyNumberFormat="0" applyAlignment="0" applyProtection="0">
      <alignment vertical="center"/>
    </xf>
    <xf numFmtId="0" fontId="30" fillId="0" borderId="6" applyNumberFormat="0" applyFill="0" applyAlignment="0" applyProtection="0">
      <alignment vertical="center"/>
    </xf>
    <xf numFmtId="0" fontId="31" fillId="7" borderId="7" applyNumberFormat="0" applyAlignment="0" applyProtection="0">
      <alignment vertical="center"/>
    </xf>
    <xf numFmtId="0" fontId="32" fillId="0" borderId="0" applyNumberFormat="0" applyFill="0" applyBorder="0" applyAlignment="0" applyProtection="0">
      <alignment vertical="center"/>
    </xf>
    <xf numFmtId="0" fontId="2" fillId="8" borderId="8" applyNumberFormat="0" applyFont="0" applyAlignment="0" applyProtection="0">
      <alignment vertical="center"/>
    </xf>
    <xf numFmtId="0" fontId="33" fillId="0" borderId="0" applyNumberFormat="0" applyFill="0" applyBorder="0" applyAlignment="0" applyProtection="0">
      <alignment vertical="center"/>
    </xf>
    <xf numFmtId="0" fontId="34" fillId="0" borderId="9" applyNumberFormat="0" applyFill="0" applyAlignment="0" applyProtection="0">
      <alignment vertical="center"/>
    </xf>
    <xf numFmtId="0" fontId="35"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35"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35"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35"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35"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35"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2" fillId="0" borderId="0">
      <alignment vertical="center"/>
    </xf>
    <xf numFmtId="0" fontId="2" fillId="8" borderId="8" applyNumberFormat="0" applyFont="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1" fillId="0" borderId="0">
      <alignment vertical="center"/>
    </xf>
    <xf numFmtId="0" fontId="1" fillId="8" borderId="8" applyNumberFormat="0" applyFont="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3" fillId="0" borderId="0" applyFont="0" applyFill="0" applyBorder="0" applyAlignment="0" applyProtection="0">
      <alignment vertical="center"/>
    </xf>
  </cellStyleXfs>
  <cellXfs count="32">
    <xf numFmtId="0" fontId="0" fillId="0" borderId="0" xfId="0">
      <alignment vertical="center"/>
    </xf>
    <xf numFmtId="0" fontId="36" fillId="0" borderId="0" xfId="0" applyFont="1" applyAlignment="1">
      <alignment vertical="center" shrinkToFit="1"/>
    </xf>
    <xf numFmtId="0" fontId="36" fillId="34" borderId="0" xfId="0" applyFont="1" applyFill="1" applyAlignment="1">
      <alignment horizontal="right" vertical="center" shrinkToFit="1"/>
    </xf>
    <xf numFmtId="0" fontId="36" fillId="34" borderId="0" xfId="0" applyFont="1" applyFill="1" applyAlignment="1">
      <alignment vertical="center" shrinkToFit="1"/>
    </xf>
    <xf numFmtId="3" fontId="36" fillId="34" borderId="0" xfId="0" applyNumberFormat="1" applyFont="1" applyFill="1" applyAlignment="1">
      <alignment vertical="center" shrinkToFit="1"/>
    </xf>
    <xf numFmtId="3" fontId="36" fillId="0" borderId="0" xfId="0" applyNumberFormat="1" applyFont="1" applyAlignment="1">
      <alignment vertical="center" shrinkToFit="1"/>
    </xf>
    <xf numFmtId="0" fontId="36" fillId="0" borderId="0" xfId="0" applyFont="1" applyAlignment="1">
      <alignment horizontal="right" vertical="center" shrinkToFit="1"/>
    </xf>
    <xf numFmtId="0" fontId="36" fillId="33" borderId="10" xfId="0" applyFont="1" applyFill="1" applyBorder="1" applyAlignment="1">
      <alignment vertical="center" shrinkToFit="1"/>
    </xf>
    <xf numFmtId="0" fontId="36" fillId="0" borderId="10" xfId="0" applyFont="1" applyBorder="1" applyAlignment="1">
      <alignment vertical="center" shrinkToFit="1"/>
    </xf>
    <xf numFmtId="0" fontId="36" fillId="0" borderId="10" xfId="0" applyFont="1" applyBorder="1" applyAlignment="1">
      <alignment horizontal="center"/>
    </xf>
    <xf numFmtId="0" fontId="36" fillId="0" borderId="10" xfId="0" applyFont="1" applyBorder="1" applyAlignment="1"/>
    <xf numFmtId="38" fontId="36" fillId="0" borderId="10" xfId="123" applyFont="1" applyBorder="1" applyAlignment="1"/>
    <xf numFmtId="0" fontId="36" fillId="0" borderId="10" xfId="0" applyFont="1" applyBorder="1" applyAlignment="1">
      <alignment vertical="center" wrapText="1"/>
    </xf>
    <xf numFmtId="0" fontId="39" fillId="0" borderId="10" xfId="0" applyFont="1" applyBorder="1" applyAlignment="1">
      <alignment horizontal="center"/>
    </xf>
    <xf numFmtId="0" fontId="39" fillId="0" borderId="10" xfId="0" applyFont="1" applyBorder="1" applyAlignment="1">
      <alignment horizontal="center" vertical="center"/>
    </xf>
    <xf numFmtId="0" fontId="36" fillId="0" borderId="10" xfId="0" applyFont="1" applyBorder="1" applyAlignment="1">
      <alignment horizontal="center" vertical="center"/>
    </xf>
    <xf numFmtId="38" fontId="36" fillId="0" borderId="10" xfId="123" applyFont="1" applyFill="1" applyBorder="1" applyAlignment="1"/>
    <xf numFmtId="0" fontId="36" fillId="0" borderId="10" xfId="0" applyFont="1" applyBorder="1">
      <alignment vertical="center"/>
    </xf>
    <xf numFmtId="38" fontId="36" fillId="0" borderId="10" xfId="123" applyFont="1" applyBorder="1" applyAlignment="1">
      <alignment vertical="center"/>
    </xf>
    <xf numFmtId="38" fontId="36" fillId="0" borderId="10" xfId="123" applyFont="1" applyFill="1" applyBorder="1" applyAlignment="1">
      <alignment vertical="center"/>
    </xf>
    <xf numFmtId="0" fontId="36" fillId="0" borderId="11" xfId="0" applyFont="1" applyBorder="1" applyAlignment="1">
      <alignment vertical="center" shrinkToFit="1"/>
    </xf>
    <xf numFmtId="0" fontId="36" fillId="0" borderId="12" xfId="0" applyFont="1" applyBorder="1" applyAlignment="1">
      <alignment vertical="center" shrinkToFit="1"/>
    </xf>
    <xf numFmtId="0" fontId="36" fillId="0" borderId="10" xfId="0" applyFont="1" applyBorder="1" applyAlignment="1">
      <alignment horizontal="center" vertical="center" shrinkToFit="1"/>
    </xf>
    <xf numFmtId="38" fontId="36" fillId="0" borderId="10" xfId="123" applyFont="1" applyFill="1" applyBorder="1" applyAlignment="1">
      <alignment vertical="center" shrinkToFit="1"/>
    </xf>
    <xf numFmtId="0" fontId="39" fillId="0" borderId="10" xfId="0" applyFont="1" applyBorder="1" applyAlignment="1">
      <alignment vertical="center" shrinkToFit="1"/>
    </xf>
    <xf numFmtId="0" fontId="39" fillId="0" borderId="10" xfId="0" applyFont="1" applyBorder="1" applyAlignment="1"/>
    <xf numFmtId="38" fontId="39" fillId="0" borderId="10" xfId="123" applyFont="1" applyBorder="1" applyAlignment="1"/>
    <xf numFmtId="0" fontId="39" fillId="0" borderId="0" xfId="0" applyFont="1" applyAlignment="1">
      <alignment vertical="center" shrinkToFit="1"/>
    </xf>
    <xf numFmtId="38" fontId="39" fillId="0" borderId="10" xfId="123" applyFont="1" applyFill="1" applyBorder="1" applyAlignment="1"/>
    <xf numFmtId="20" fontId="36" fillId="0" borderId="10" xfId="0" applyNumberFormat="1" applyFont="1" applyBorder="1" applyAlignment="1">
      <alignment horizontal="center"/>
    </xf>
    <xf numFmtId="0" fontId="37" fillId="0" borderId="0" xfId="0" applyFont="1" applyAlignment="1">
      <alignment horizontal="center" vertical="center" shrinkToFit="1"/>
    </xf>
    <xf numFmtId="0" fontId="36" fillId="0" borderId="0" xfId="0" applyFont="1" applyAlignment="1">
      <alignment horizontal="left" vertical="center" shrinkToFit="1"/>
    </xf>
  </cellXfs>
  <cellStyles count="124">
    <cellStyle name="20% - アクセント 1" xfId="19" builtinId="30" customBuiltin="1"/>
    <cellStyle name="20% - アクセント 1 2" xfId="60" xr:uid="{E996AF28-E406-4003-A620-DAA8EFF6BA65}"/>
    <cellStyle name="20% - アクセント 1 3" xfId="85" xr:uid="{DF9BADE5-53F8-4410-BBA8-9EC3FC2904A7}"/>
    <cellStyle name="20% - アクセント 1 4" xfId="105" xr:uid="{03EACB56-6FD2-47FD-AB0A-8ECFF6BA7BF7}"/>
    <cellStyle name="20% - アクセント 2" xfId="23" builtinId="34" customBuiltin="1"/>
    <cellStyle name="20% - アクセント 2 2" xfId="64" xr:uid="{6384B7AB-9B29-4C92-86AB-DDD67BFAC650}"/>
    <cellStyle name="20% - アクセント 2 3" xfId="88" xr:uid="{1629F54E-41E5-4CC0-A209-5C96124C09F3}"/>
    <cellStyle name="20% - アクセント 2 4" xfId="108" xr:uid="{A02A2A2F-2071-4490-966E-20D6EDEF4294}"/>
    <cellStyle name="20% - アクセント 3" xfId="27" builtinId="38" customBuiltin="1"/>
    <cellStyle name="20% - アクセント 3 2" xfId="68" xr:uid="{D8D4CD32-CC99-4086-BB79-BA3BF156B03F}"/>
    <cellStyle name="20% - アクセント 3 3" xfId="91" xr:uid="{C7E99868-A9A5-42CD-8249-7A3E7F045AD0}"/>
    <cellStyle name="20% - アクセント 3 4" xfId="111" xr:uid="{BAF62CE6-99DD-4BB8-A512-058ECABCAA74}"/>
    <cellStyle name="20% - アクセント 4" xfId="31" builtinId="42" customBuiltin="1"/>
    <cellStyle name="20% - アクセント 4 2" xfId="72" xr:uid="{3993359F-EFB6-4F0C-AA4C-3439FFEFD85B}"/>
    <cellStyle name="20% - アクセント 4 3" xfId="94" xr:uid="{4DD6A0DC-4641-4A90-A6C0-80A4F6A6DEDC}"/>
    <cellStyle name="20% - アクセント 4 4" xfId="114" xr:uid="{F9C0B76A-7D2D-4070-8DA9-78294B0D797B}"/>
    <cellStyle name="20% - アクセント 5" xfId="35" builtinId="46" customBuiltin="1"/>
    <cellStyle name="20% - アクセント 5 2" xfId="76" xr:uid="{C0926AAA-5125-4256-A87E-DAC122156738}"/>
    <cellStyle name="20% - アクセント 5 3" xfId="97" xr:uid="{233FFA0A-F5EE-4B51-817B-C6953A4A6B63}"/>
    <cellStyle name="20% - アクセント 5 4" xfId="117" xr:uid="{85ABB72E-6AD8-49CD-8CD0-D08CA577EBC5}"/>
    <cellStyle name="20% - アクセント 6" xfId="39" builtinId="50" customBuiltin="1"/>
    <cellStyle name="20% - アクセント 6 2" xfId="80" xr:uid="{AF964EF5-694A-44CD-9C73-5070CF9424E5}"/>
    <cellStyle name="20% - アクセント 6 3" xfId="100" xr:uid="{CAF405B8-B5E1-4DD4-90AA-291F5755BAB5}"/>
    <cellStyle name="20% - アクセント 6 4" xfId="120" xr:uid="{D2376FF4-7FBF-4C2A-A37A-F02ED1AA82F1}"/>
    <cellStyle name="40% - アクセント 1" xfId="20" builtinId="31" customBuiltin="1"/>
    <cellStyle name="40% - アクセント 1 2" xfId="61" xr:uid="{27BFAB15-27BC-4CE0-B5F3-FCA15E17B209}"/>
    <cellStyle name="40% - アクセント 1 3" xfId="86" xr:uid="{6D67C2DC-B9EE-4DD1-9972-8D8B06446E42}"/>
    <cellStyle name="40% - アクセント 1 4" xfId="106" xr:uid="{B01756E7-EB8E-40AC-BAB2-D65BB3BED1FC}"/>
    <cellStyle name="40% - アクセント 2" xfId="24" builtinId="35" customBuiltin="1"/>
    <cellStyle name="40% - アクセント 2 2" xfId="65" xr:uid="{5EBF54ED-48F4-429A-A84E-DF8453327026}"/>
    <cellStyle name="40% - アクセント 2 3" xfId="89" xr:uid="{14A4FB2E-DE5E-40C8-A3F5-90F09EFFA5AF}"/>
    <cellStyle name="40% - アクセント 2 4" xfId="109" xr:uid="{FB702159-58A1-4C49-AED0-3A991575ACFF}"/>
    <cellStyle name="40% - アクセント 3" xfId="28" builtinId="39" customBuiltin="1"/>
    <cellStyle name="40% - アクセント 3 2" xfId="69" xr:uid="{6571A0C2-4747-46CF-A0C6-C5986719A002}"/>
    <cellStyle name="40% - アクセント 3 3" xfId="92" xr:uid="{E13F59C7-3D1B-46F7-A888-70236C1856E3}"/>
    <cellStyle name="40% - アクセント 3 4" xfId="112" xr:uid="{1A8D87B3-3963-4F89-9153-F2E2BABB69EC}"/>
    <cellStyle name="40% - アクセント 4" xfId="32" builtinId="43" customBuiltin="1"/>
    <cellStyle name="40% - アクセント 4 2" xfId="73" xr:uid="{475E7C90-D36B-4F84-AC66-876B7DA310C2}"/>
    <cellStyle name="40% - アクセント 4 3" xfId="95" xr:uid="{9C72A843-6098-44D1-B68C-09AAF4E28DE2}"/>
    <cellStyle name="40% - アクセント 4 4" xfId="115" xr:uid="{3B635DBC-ED85-43E6-B235-3750D70C01E0}"/>
    <cellStyle name="40% - アクセント 5" xfId="36" builtinId="47" customBuiltin="1"/>
    <cellStyle name="40% - アクセント 5 2" xfId="77" xr:uid="{2B5D81F5-6F2C-451B-B733-2121E222DF04}"/>
    <cellStyle name="40% - アクセント 5 3" xfId="98" xr:uid="{48661579-4EC9-41DC-9CB5-673BD019ED42}"/>
    <cellStyle name="40% - アクセント 5 4" xfId="118" xr:uid="{18800B45-3742-4AA7-8129-76C1E955F096}"/>
    <cellStyle name="40% - アクセント 6" xfId="40" builtinId="51" customBuiltin="1"/>
    <cellStyle name="40% - アクセント 6 2" xfId="81" xr:uid="{5F9DE245-E670-4054-B2E7-5F610C42DD3A}"/>
    <cellStyle name="40% - アクセント 6 3" xfId="101" xr:uid="{4A9267D8-EEA7-46C4-B0E5-A856FCA81E71}"/>
    <cellStyle name="40% - アクセント 6 4" xfId="121" xr:uid="{2EE7F5AC-D357-4679-AF98-1B9293587112}"/>
    <cellStyle name="60% - アクセント 1" xfId="21" builtinId="32" customBuiltin="1"/>
    <cellStyle name="60% - アクセント 1 2" xfId="62" xr:uid="{DC8CE9B6-5E1B-4FFC-A26F-153EE687A1D2}"/>
    <cellStyle name="60% - アクセント 1 3" xfId="87" xr:uid="{04FA19EA-A4C9-4F8B-A89F-2D7084691B23}"/>
    <cellStyle name="60% - アクセント 1 4" xfId="107" xr:uid="{B969B065-D021-4E9D-B885-098338A53A80}"/>
    <cellStyle name="60% - アクセント 2" xfId="25" builtinId="36" customBuiltin="1"/>
    <cellStyle name="60% - アクセント 2 2" xfId="66" xr:uid="{5F108076-3762-4C27-AA42-6F97260B5AF8}"/>
    <cellStyle name="60% - アクセント 2 3" xfId="90" xr:uid="{EE9EDCB6-D65C-4649-B074-D4FE211F8712}"/>
    <cellStyle name="60% - アクセント 2 4" xfId="110" xr:uid="{43FC7E40-190C-4267-AA1D-3F4FD2D874EC}"/>
    <cellStyle name="60% - アクセント 3" xfId="29" builtinId="40" customBuiltin="1"/>
    <cellStyle name="60% - アクセント 3 2" xfId="70" xr:uid="{81EB1531-7E0E-462D-9D6C-3B4ED0CC458E}"/>
    <cellStyle name="60% - アクセント 3 3" xfId="93" xr:uid="{EAFAB2AB-39CD-4A88-B587-3058F227DDCD}"/>
    <cellStyle name="60% - アクセント 3 4" xfId="113" xr:uid="{F77B47B1-8863-4258-8E7C-1A299CF43511}"/>
    <cellStyle name="60% - アクセント 4" xfId="33" builtinId="44" customBuiltin="1"/>
    <cellStyle name="60% - アクセント 4 2" xfId="74" xr:uid="{76BAE8A7-3CC0-422B-A994-001994109736}"/>
    <cellStyle name="60% - アクセント 4 3" xfId="96" xr:uid="{D7AA915C-9228-4CE9-A9E7-EF96BAD69252}"/>
    <cellStyle name="60% - アクセント 4 4" xfId="116" xr:uid="{53CA98AE-82ED-4692-8FE6-29769B2991CA}"/>
    <cellStyle name="60% - アクセント 5" xfId="37" builtinId="48" customBuiltin="1"/>
    <cellStyle name="60% - アクセント 5 2" xfId="78" xr:uid="{0BD27ED7-07E8-4E10-B285-CFFFA9A84EA7}"/>
    <cellStyle name="60% - アクセント 5 3" xfId="99" xr:uid="{837F974F-58B6-4639-AFE9-BDE32F133B25}"/>
    <cellStyle name="60% - アクセント 5 4" xfId="119" xr:uid="{56376970-E9B4-4935-8787-C02E976BB740}"/>
    <cellStyle name="60% - アクセント 6" xfId="41" builtinId="52" customBuiltin="1"/>
    <cellStyle name="60% - アクセント 6 2" xfId="82" xr:uid="{D05BEF40-5708-4889-9733-4AFB95EAC855}"/>
    <cellStyle name="60% - アクセント 6 3" xfId="102" xr:uid="{48288599-3F6E-4BE2-A219-1A24FE93A4CD}"/>
    <cellStyle name="60% - アクセント 6 4" xfId="122" xr:uid="{81606525-923F-4C51-A1F6-F8BAEB0B9F29}"/>
    <cellStyle name="アクセント 1" xfId="18" builtinId="29" customBuiltin="1"/>
    <cellStyle name="アクセント 1 2" xfId="59" xr:uid="{B2AF9AB7-E30C-4FF2-AA9B-BABE4F226C56}"/>
    <cellStyle name="アクセント 2" xfId="22" builtinId="33" customBuiltin="1"/>
    <cellStyle name="アクセント 2 2" xfId="63" xr:uid="{6CCBE7AA-33BA-409A-B364-52E15CE86471}"/>
    <cellStyle name="アクセント 3" xfId="26" builtinId="37" customBuiltin="1"/>
    <cellStyle name="アクセント 3 2" xfId="67" xr:uid="{1ECE8802-5E8D-488C-80EB-09DB286CFFE8}"/>
    <cellStyle name="アクセント 4" xfId="30" builtinId="41" customBuiltin="1"/>
    <cellStyle name="アクセント 4 2" xfId="71" xr:uid="{B0313AC2-FB86-4104-B489-5F948C7C2AA0}"/>
    <cellStyle name="アクセント 5" xfId="34" builtinId="45" customBuiltin="1"/>
    <cellStyle name="アクセント 5 2" xfId="75" xr:uid="{943BF322-0AEB-45EB-A657-C4052F9E4CAD}"/>
    <cellStyle name="アクセント 6" xfId="38" builtinId="49" customBuiltin="1"/>
    <cellStyle name="アクセント 6 2" xfId="79" xr:uid="{6FDC587E-134C-468F-BCD3-15233821A706}"/>
    <cellStyle name="タイトル" xfId="1" builtinId="15" customBuiltin="1"/>
    <cellStyle name="チェック セル" xfId="13" builtinId="23" customBuiltin="1"/>
    <cellStyle name="チェック セル 2" xfId="54" xr:uid="{047A7D79-F064-49B9-88F9-5ADDA4522E55}"/>
    <cellStyle name="どちらでもない" xfId="8" builtinId="28" customBuiltin="1"/>
    <cellStyle name="どちらでもない 2" xfId="49" xr:uid="{3E30663F-B4EC-4265-92EF-C5BFFEEDC4FB}"/>
    <cellStyle name="メモ" xfId="15" builtinId="10" customBuiltin="1"/>
    <cellStyle name="メモ 2" xfId="56" xr:uid="{9EA8CE91-9A37-444A-A793-B8312A42186A}"/>
    <cellStyle name="メモ 3" xfId="84" xr:uid="{F63132B0-6BED-4559-A483-A897BB91C58A}"/>
    <cellStyle name="メモ 4" xfId="104" xr:uid="{7965E96E-C466-49B6-AB2C-19CE5F79ACB8}"/>
    <cellStyle name="リンク セル" xfId="12" builtinId="24" customBuiltin="1"/>
    <cellStyle name="リンク セル 2" xfId="53" xr:uid="{05E8D90C-10C9-4BA4-8E7A-D9DDE21AECDA}"/>
    <cellStyle name="悪い" xfId="7" builtinId="27" customBuiltin="1"/>
    <cellStyle name="悪い 2" xfId="48" xr:uid="{78424807-B0AA-4813-BCEE-0DAA618206C5}"/>
    <cellStyle name="計算" xfId="11" builtinId="22" customBuiltin="1"/>
    <cellStyle name="計算 2" xfId="52" xr:uid="{0F26E990-B014-4D10-902F-81EEE363E005}"/>
    <cellStyle name="警告文" xfId="14" builtinId="11" customBuiltin="1"/>
    <cellStyle name="警告文 2" xfId="55" xr:uid="{D67B6802-3E13-47E5-A782-D77D21613040}"/>
    <cellStyle name="桁区切り" xfId="123" builtinId="6"/>
    <cellStyle name="見出し 1" xfId="2" builtinId="16" customBuiltin="1"/>
    <cellStyle name="見出し 1 2" xfId="43" xr:uid="{55CCB393-8719-4D20-97CD-CE61F5C2C48B}"/>
    <cellStyle name="見出し 2" xfId="3" builtinId="17" customBuiltin="1"/>
    <cellStyle name="見出し 2 2" xfId="44" xr:uid="{3CDCED16-BA8E-44B0-863C-6BF349AC1A85}"/>
    <cellStyle name="見出し 3" xfId="4" builtinId="18" customBuiltin="1"/>
    <cellStyle name="見出し 3 2" xfId="45" xr:uid="{646B15EE-F5D3-4EB3-ABCC-D612CD8A8D52}"/>
    <cellStyle name="見出し 4" xfId="5" builtinId="19" customBuiltin="1"/>
    <cellStyle name="見出し 4 2" xfId="46" xr:uid="{4307A8CD-BE66-46E2-90A8-1DD09443212A}"/>
    <cellStyle name="集計" xfId="17" builtinId="25" customBuiltin="1"/>
    <cellStyle name="集計 2" xfId="58" xr:uid="{C9EBEE07-72BF-4EDD-BF64-E1FBCCE53A98}"/>
    <cellStyle name="出力" xfId="10" builtinId="21" customBuiltin="1"/>
    <cellStyle name="出力 2" xfId="51" xr:uid="{13B0391B-4772-4D87-8779-501B2DD3D9C2}"/>
    <cellStyle name="説明文" xfId="16" builtinId="53" customBuiltin="1"/>
    <cellStyle name="説明文 2" xfId="57" xr:uid="{A0BF27C7-4C98-4F63-8E5B-FBEBBC0439C5}"/>
    <cellStyle name="入力" xfId="9" builtinId="20" customBuiltin="1"/>
    <cellStyle name="入力 2" xfId="50" xr:uid="{49D9C3BA-2C67-498D-A94C-80D88B8E4A7B}"/>
    <cellStyle name="標準" xfId="0" builtinId="0"/>
    <cellStyle name="標準 2" xfId="42" xr:uid="{9D841E28-C0BC-4364-85EA-E2C47BC54003}"/>
    <cellStyle name="標準 3" xfId="83" xr:uid="{AE21B9FF-5103-499E-81F2-00D86400CC43}"/>
    <cellStyle name="標準 4" xfId="103" xr:uid="{D1AD829F-CC21-444C-8FE1-81D9176D5DB3}"/>
    <cellStyle name="良い" xfId="6" builtinId="26" customBuiltin="1"/>
    <cellStyle name="良い 2" xfId="47" xr:uid="{3C3624A8-DE87-45EF-B7F4-93F17B3E5E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F7653-4529-4E6A-8D8B-2422E67BA5F3}">
  <sheetPr>
    <pageSetUpPr fitToPage="1"/>
  </sheetPr>
  <dimension ref="A1:H332"/>
  <sheetViews>
    <sheetView tabSelected="1" view="pageBreakPreview" zoomScale="70" zoomScaleNormal="115" zoomScaleSheetLayoutView="70" workbookViewId="0">
      <selection activeCell="D61" sqref="D61"/>
    </sheetView>
  </sheetViews>
  <sheetFormatPr defaultColWidth="53.5" defaultRowHeight="13.5" x14ac:dyDescent="0.15"/>
  <cols>
    <col min="1" max="1" width="6.5" style="1" customWidth="1"/>
    <col min="2" max="2" width="12.375" style="1" customWidth="1"/>
    <col min="3" max="3" width="10.75" style="1" customWidth="1"/>
    <col min="4" max="4" width="15.375" style="1" customWidth="1"/>
    <col min="5" max="5" width="28.75" style="1" customWidth="1"/>
    <col min="6" max="6" width="55.375" style="1" customWidth="1"/>
    <col min="7" max="7" width="13.5" style="1" customWidth="1"/>
    <col min="8" max="8" width="14.125" style="1" customWidth="1"/>
    <col min="9" max="16384" width="53.5" style="1"/>
  </cols>
  <sheetData>
    <row r="1" spans="1:8" x14ac:dyDescent="0.15">
      <c r="A1" s="31" t="s">
        <v>1032</v>
      </c>
      <c r="B1" s="31"/>
      <c r="C1" s="31"/>
      <c r="D1" s="31"/>
      <c r="E1" s="31"/>
      <c r="F1" s="31"/>
      <c r="G1" s="31"/>
      <c r="H1" s="31"/>
    </row>
    <row r="2" spans="1:8" x14ac:dyDescent="0.15">
      <c r="A2" s="30" t="s">
        <v>14</v>
      </c>
      <c r="B2" s="2" t="s">
        <v>8</v>
      </c>
      <c r="C2" s="3">
        <f>COUNTA(H6:H312)</f>
        <v>307</v>
      </c>
      <c r="D2" s="3" t="s">
        <v>5</v>
      </c>
    </row>
    <row r="3" spans="1:8" x14ac:dyDescent="0.15">
      <c r="A3" s="30"/>
      <c r="B3" s="2" t="s">
        <v>9</v>
      </c>
      <c r="C3" s="4">
        <f>SUM(H6:H312)</f>
        <v>25762147</v>
      </c>
      <c r="D3" s="3" t="s">
        <v>6</v>
      </c>
      <c r="G3" s="5"/>
    </row>
    <row r="4" spans="1:8" x14ac:dyDescent="0.15">
      <c r="B4" s="6"/>
      <c r="C4" s="5"/>
      <c r="G4" s="5"/>
    </row>
    <row r="5" spans="1:8" x14ac:dyDescent="0.15">
      <c r="A5" s="7" t="s">
        <v>10</v>
      </c>
      <c r="B5" s="7" t="s">
        <v>0</v>
      </c>
      <c r="C5" s="7" t="s">
        <v>1</v>
      </c>
      <c r="D5" s="7" t="s">
        <v>2</v>
      </c>
      <c r="E5" s="7" t="s">
        <v>7</v>
      </c>
      <c r="F5" s="7" t="s">
        <v>3</v>
      </c>
      <c r="G5" s="7" t="s">
        <v>13</v>
      </c>
      <c r="H5" s="7" t="s">
        <v>4</v>
      </c>
    </row>
    <row r="6" spans="1:8" x14ac:dyDescent="0.15">
      <c r="A6" s="8">
        <v>1</v>
      </c>
      <c r="B6" s="8" t="s">
        <v>15</v>
      </c>
      <c r="C6" s="8" t="s">
        <v>119</v>
      </c>
      <c r="D6" s="9" t="s">
        <v>16</v>
      </c>
      <c r="E6" s="9" t="s">
        <v>28</v>
      </c>
      <c r="F6" s="10" t="s">
        <v>125</v>
      </c>
      <c r="G6" s="10" t="s">
        <v>134</v>
      </c>
      <c r="H6" s="11">
        <v>83600</v>
      </c>
    </row>
    <row r="7" spans="1:8" x14ac:dyDescent="0.15">
      <c r="A7" s="8">
        <v>2</v>
      </c>
      <c r="B7" s="8" t="s">
        <v>15</v>
      </c>
      <c r="C7" s="8" t="s">
        <v>119</v>
      </c>
      <c r="D7" s="9" t="s">
        <v>16</v>
      </c>
      <c r="E7" s="9" t="s">
        <v>28</v>
      </c>
      <c r="F7" s="10" t="s">
        <v>74</v>
      </c>
      <c r="G7" s="10" t="s">
        <v>134</v>
      </c>
      <c r="H7" s="11">
        <v>17600</v>
      </c>
    </row>
    <row r="8" spans="1:8" x14ac:dyDescent="0.15">
      <c r="A8" s="8">
        <v>3</v>
      </c>
      <c r="B8" s="8" t="s">
        <v>15</v>
      </c>
      <c r="C8" s="8" t="s">
        <v>119</v>
      </c>
      <c r="D8" s="9" t="s">
        <v>16</v>
      </c>
      <c r="E8" s="9" t="s">
        <v>28</v>
      </c>
      <c r="F8" s="10" t="s">
        <v>126</v>
      </c>
      <c r="G8" s="10" t="s">
        <v>134</v>
      </c>
      <c r="H8" s="11">
        <v>7700</v>
      </c>
    </row>
    <row r="9" spans="1:8" x14ac:dyDescent="0.15">
      <c r="A9" s="8">
        <v>4</v>
      </c>
      <c r="B9" s="8" t="s">
        <v>15</v>
      </c>
      <c r="C9" s="8" t="s">
        <v>119</v>
      </c>
      <c r="D9" s="9" t="s">
        <v>16</v>
      </c>
      <c r="E9" s="9" t="s">
        <v>29</v>
      </c>
      <c r="F9" s="10" t="s">
        <v>127</v>
      </c>
      <c r="G9" s="10" t="s">
        <v>135</v>
      </c>
      <c r="H9" s="11">
        <v>396000</v>
      </c>
    </row>
    <row r="10" spans="1:8" x14ac:dyDescent="0.15">
      <c r="A10" s="8">
        <v>5</v>
      </c>
      <c r="B10" s="8" t="s">
        <v>15</v>
      </c>
      <c r="C10" s="8" t="s">
        <v>119</v>
      </c>
      <c r="D10" s="9" t="s">
        <v>16</v>
      </c>
      <c r="E10" s="9" t="s">
        <v>28</v>
      </c>
      <c r="F10" s="10" t="s">
        <v>128</v>
      </c>
      <c r="G10" s="10" t="s">
        <v>134</v>
      </c>
      <c r="H10" s="11">
        <v>50600</v>
      </c>
    </row>
    <row r="11" spans="1:8" x14ac:dyDescent="0.15">
      <c r="A11" s="8">
        <v>6</v>
      </c>
      <c r="B11" s="8" t="s">
        <v>15</v>
      </c>
      <c r="C11" s="8" t="s">
        <v>119</v>
      </c>
      <c r="D11" s="9" t="s">
        <v>16</v>
      </c>
      <c r="E11" s="9" t="s">
        <v>28</v>
      </c>
      <c r="F11" s="10" t="s">
        <v>129</v>
      </c>
      <c r="G11" s="10" t="s">
        <v>134</v>
      </c>
      <c r="H11" s="11">
        <v>209000</v>
      </c>
    </row>
    <row r="12" spans="1:8" x14ac:dyDescent="0.15">
      <c r="A12" s="8">
        <v>7</v>
      </c>
      <c r="B12" s="8" t="s">
        <v>15</v>
      </c>
      <c r="C12" s="8" t="s">
        <v>119</v>
      </c>
      <c r="D12" s="9" t="s">
        <v>16</v>
      </c>
      <c r="E12" s="9" t="s">
        <v>28</v>
      </c>
      <c r="F12" s="10" t="s">
        <v>130</v>
      </c>
      <c r="G12" s="10" t="s">
        <v>134</v>
      </c>
      <c r="H12" s="11">
        <v>26400</v>
      </c>
    </row>
    <row r="13" spans="1:8" x14ac:dyDescent="0.15">
      <c r="A13" s="8">
        <v>8</v>
      </c>
      <c r="B13" s="8" t="s">
        <v>15</v>
      </c>
      <c r="C13" s="8" t="s">
        <v>119</v>
      </c>
      <c r="D13" s="9" t="s">
        <v>16</v>
      </c>
      <c r="E13" s="9" t="s">
        <v>28</v>
      </c>
      <c r="F13" s="10" t="s">
        <v>131</v>
      </c>
      <c r="G13" s="10" t="s">
        <v>134</v>
      </c>
      <c r="H13" s="11">
        <v>32450</v>
      </c>
    </row>
    <row r="14" spans="1:8" x14ac:dyDescent="0.15">
      <c r="A14" s="8">
        <v>9</v>
      </c>
      <c r="B14" s="8" t="s">
        <v>15</v>
      </c>
      <c r="C14" s="8" t="s">
        <v>119</v>
      </c>
      <c r="D14" s="9" t="s">
        <v>16</v>
      </c>
      <c r="E14" s="9" t="s">
        <v>28</v>
      </c>
      <c r="F14" s="10" t="s">
        <v>132</v>
      </c>
      <c r="G14" s="10" t="s">
        <v>134</v>
      </c>
      <c r="H14" s="11">
        <v>7700</v>
      </c>
    </row>
    <row r="15" spans="1:8" x14ac:dyDescent="0.15">
      <c r="A15" s="8">
        <v>10</v>
      </c>
      <c r="B15" s="8" t="s">
        <v>15</v>
      </c>
      <c r="C15" s="8" t="s">
        <v>119</v>
      </c>
      <c r="D15" s="9" t="s">
        <v>16</v>
      </c>
      <c r="E15" s="9" t="s">
        <v>28</v>
      </c>
      <c r="F15" s="10" t="s">
        <v>133</v>
      </c>
      <c r="G15" s="10" t="s">
        <v>134</v>
      </c>
      <c r="H15" s="11">
        <v>353100</v>
      </c>
    </row>
    <row r="16" spans="1:8" x14ac:dyDescent="0.15">
      <c r="A16" s="8">
        <v>11</v>
      </c>
      <c r="B16" s="8" t="s">
        <v>15</v>
      </c>
      <c r="C16" s="8" t="s">
        <v>119</v>
      </c>
      <c r="D16" s="9" t="s">
        <v>16</v>
      </c>
      <c r="E16" s="9" t="s">
        <v>28</v>
      </c>
      <c r="F16" s="10" t="s">
        <v>136</v>
      </c>
      <c r="G16" s="10" t="s">
        <v>134</v>
      </c>
      <c r="H16" s="11">
        <v>11770</v>
      </c>
    </row>
    <row r="17" spans="1:8" x14ac:dyDescent="0.15">
      <c r="A17" s="8">
        <v>12</v>
      </c>
      <c r="B17" s="8" t="s">
        <v>15</v>
      </c>
      <c r="C17" s="8" t="s">
        <v>119</v>
      </c>
      <c r="D17" s="9" t="s">
        <v>16</v>
      </c>
      <c r="E17" s="9" t="s">
        <v>28</v>
      </c>
      <c r="F17" s="10" t="s">
        <v>137</v>
      </c>
      <c r="G17" s="10" t="s">
        <v>135</v>
      </c>
      <c r="H17" s="11">
        <v>97900</v>
      </c>
    </row>
    <row r="18" spans="1:8" x14ac:dyDescent="0.15">
      <c r="A18" s="8">
        <v>13</v>
      </c>
      <c r="B18" s="8" t="s">
        <v>15</v>
      </c>
      <c r="C18" s="8" t="s">
        <v>119</v>
      </c>
      <c r="D18" s="9" t="s">
        <v>16</v>
      </c>
      <c r="E18" s="9" t="s">
        <v>29</v>
      </c>
      <c r="F18" s="10" t="s">
        <v>138</v>
      </c>
      <c r="G18" s="10" t="s">
        <v>135</v>
      </c>
      <c r="H18" s="11">
        <v>63800</v>
      </c>
    </row>
    <row r="19" spans="1:8" x14ac:dyDescent="0.15">
      <c r="A19" s="8">
        <v>14</v>
      </c>
      <c r="B19" s="8" t="s">
        <v>15</v>
      </c>
      <c r="C19" s="8" t="s">
        <v>119</v>
      </c>
      <c r="D19" s="9" t="s">
        <v>16</v>
      </c>
      <c r="E19" s="9" t="s">
        <v>28</v>
      </c>
      <c r="F19" s="10" t="s">
        <v>75</v>
      </c>
      <c r="G19" s="10" t="s">
        <v>134</v>
      </c>
      <c r="H19" s="11">
        <v>18095</v>
      </c>
    </row>
    <row r="20" spans="1:8" x14ac:dyDescent="0.15">
      <c r="A20" s="8">
        <v>15</v>
      </c>
      <c r="B20" s="8" t="s">
        <v>15</v>
      </c>
      <c r="C20" s="8" t="s">
        <v>119</v>
      </c>
      <c r="D20" s="9" t="s">
        <v>16</v>
      </c>
      <c r="E20" s="9" t="s">
        <v>28</v>
      </c>
      <c r="F20" s="10" t="s">
        <v>76</v>
      </c>
      <c r="G20" s="10" t="s">
        <v>134</v>
      </c>
      <c r="H20" s="11">
        <v>36300</v>
      </c>
    </row>
    <row r="21" spans="1:8" x14ac:dyDescent="0.15">
      <c r="A21" s="8">
        <v>16</v>
      </c>
      <c r="B21" s="8" t="s">
        <v>15</v>
      </c>
      <c r="C21" s="8" t="s">
        <v>119</v>
      </c>
      <c r="D21" s="9" t="s">
        <v>16</v>
      </c>
      <c r="E21" s="9" t="s">
        <v>28</v>
      </c>
      <c r="F21" s="10" t="s">
        <v>77</v>
      </c>
      <c r="G21" s="10" t="s">
        <v>134</v>
      </c>
      <c r="H21" s="11">
        <v>44000</v>
      </c>
    </row>
    <row r="22" spans="1:8" x14ac:dyDescent="0.15">
      <c r="A22" s="8">
        <v>17</v>
      </c>
      <c r="B22" s="8" t="s">
        <v>15</v>
      </c>
      <c r="C22" s="8" t="s">
        <v>119</v>
      </c>
      <c r="D22" s="9" t="s">
        <v>16</v>
      </c>
      <c r="E22" s="9" t="s">
        <v>28</v>
      </c>
      <c r="F22" s="10" t="s">
        <v>78</v>
      </c>
      <c r="G22" s="10" t="s">
        <v>134</v>
      </c>
      <c r="H22" s="11">
        <v>22000</v>
      </c>
    </row>
    <row r="23" spans="1:8" x14ac:dyDescent="0.15">
      <c r="A23" s="8">
        <v>18</v>
      </c>
      <c r="B23" s="8" t="s">
        <v>15</v>
      </c>
      <c r="C23" s="8" t="s">
        <v>119</v>
      </c>
      <c r="D23" s="9" t="s">
        <v>16</v>
      </c>
      <c r="E23" s="9" t="s">
        <v>28</v>
      </c>
      <c r="F23" s="10" t="s">
        <v>139</v>
      </c>
      <c r="G23" s="10" t="s">
        <v>135</v>
      </c>
      <c r="H23" s="11">
        <v>49174</v>
      </c>
    </row>
    <row r="24" spans="1:8" x14ac:dyDescent="0.15">
      <c r="A24" s="8">
        <v>19</v>
      </c>
      <c r="B24" s="8" t="s">
        <v>15</v>
      </c>
      <c r="C24" s="8" t="s">
        <v>119</v>
      </c>
      <c r="D24" s="9" t="s">
        <v>16</v>
      </c>
      <c r="E24" s="9" t="s">
        <v>28</v>
      </c>
      <c r="F24" s="10" t="s">
        <v>140</v>
      </c>
      <c r="G24" s="10" t="s">
        <v>134</v>
      </c>
      <c r="H24" s="11">
        <v>14300</v>
      </c>
    </row>
    <row r="25" spans="1:8" x14ac:dyDescent="0.15">
      <c r="A25" s="8">
        <v>20</v>
      </c>
      <c r="B25" s="8" t="s">
        <v>15</v>
      </c>
      <c r="C25" s="8" t="s">
        <v>119</v>
      </c>
      <c r="D25" s="9" t="s">
        <v>16</v>
      </c>
      <c r="E25" s="9" t="s">
        <v>28</v>
      </c>
      <c r="F25" s="10" t="s">
        <v>141</v>
      </c>
      <c r="G25" s="10" t="s">
        <v>134</v>
      </c>
      <c r="H25" s="11">
        <v>82500</v>
      </c>
    </row>
    <row r="26" spans="1:8" x14ac:dyDescent="0.15">
      <c r="A26" s="8">
        <v>21</v>
      </c>
      <c r="B26" s="8" t="s">
        <v>15</v>
      </c>
      <c r="C26" s="8" t="s">
        <v>119</v>
      </c>
      <c r="D26" s="9" t="s">
        <v>16</v>
      </c>
      <c r="E26" s="9" t="s">
        <v>28</v>
      </c>
      <c r="F26" s="10" t="s">
        <v>142</v>
      </c>
      <c r="G26" s="10" t="s">
        <v>134</v>
      </c>
      <c r="H26" s="11">
        <v>251635</v>
      </c>
    </row>
    <row r="27" spans="1:8" x14ac:dyDescent="0.15">
      <c r="A27" s="8">
        <v>22</v>
      </c>
      <c r="B27" s="8" t="s">
        <v>15</v>
      </c>
      <c r="C27" s="8" t="s">
        <v>119</v>
      </c>
      <c r="D27" s="9" t="s">
        <v>16</v>
      </c>
      <c r="E27" s="9" t="s">
        <v>28</v>
      </c>
      <c r="F27" s="10" t="s">
        <v>143</v>
      </c>
      <c r="G27" s="10" t="s">
        <v>135</v>
      </c>
      <c r="H27" s="11">
        <v>23100</v>
      </c>
    </row>
    <row r="28" spans="1:8" x14ac:dyDescent="0.15">
      <c r="A28" s="8">
        <v>23</v>
      </c>
      <c r="B28" s="8" t="s">
        <v>15</v>
      </c>
      <c r="C28" s="8" t="s">
        <v>119</v>
      </c>
      <c r="D28" s="9" t="s">
        <v>16</v>
      </c>
      <c r="E28" s="9" t="s">
        <v>28</v>
      </c>
      <c r="F28" s="10" t="s">
        <v>144</v>
      </c>
      <c r="G28" s="10" t="s">
        <v>135</v>
      </c>
      <c r="H28" s="11">
        <v>99330</v>
      </c>
    </row>
    <row r="29" spans="1:8" x14ac:dyDescent="0.15">
      <c r="A29" s="8">
        <v>24</v>
      </c>
      <c r="B29" s="8" t="s">
        <v>15</v>
      </c>
      <c r="C29" s="8" t="s">
        <v>119</v>
      </c>
      <c r="D29" s="9" t="s">
        <v>16</v>
      </c>
      <c r="E29" s="9" t="s">
        <v>28</v>
      </c>
      <c r="F29" s="10" t="s">
        <v>145</v>
      </c>
      <c r="G29" s="10" t="s">
        <v>134</v>
      </c>
      <c r="H29" s="11">
        <v>69300</v>
      </c>
    </row>
    <row r="30" spans="1:8" x14ac:dyDescent="0.15">
      <c r="A30" s="8">
        <v>25</v>
      </c>
      <c r="B30" s="8" t="s">
        <v>15</v>
      </c>
      <c r="C30" s="8" t="s">
        <v>119</v>
      </c>
      <c r="D30" s="9" t="s">
        <v>16</v>
      </c>
      <c r="E30" s="9" t="s">
        <v>28</v>
      </c>
      <c r="F30" s="10" t="s">
        <v>146</v>
      </c>
      <c r="G30" s="10" t="s">
        <v>134</v>
      </c>
      <c r="H30" s="11">
        <v>14300</v>
      </c>
    </row>
    <row r="31" spans="1:8" x14ac:dyDescent="0.15">
      <c r="A31" s="8">
        <v>26</v>
      </c>
      <c r="B31" s="8" t="s">
        <v>15</v>
      </c>
      <c r="C31" s="8" t="s">
        <v>119</v>
      </c>
      <c r="D31" s="9" t="s">
        <v>16</v>
      </c>
      <c r="E31" s="9" t="s">
        <v>28</v>
      </c>
      <c r="F31" s="10" t="s">
        <v>147</v>
      </c>
      <c r="G31" s="10" t="s">
        <v>135</v>
      </c>
      <c r="H31" s="11">
        <v>49500</v>
      </c>
    </row>
    <row r="32" spans="1:8" x14ac:dyDescent="0.15">
      <c r="A32" s="8">
        <v>27</v>
      </c>
      <c r="B32" s="8" t="s">
        <v>15</v>
      </c>
      <c r="C32" s="8" t="s">
        <v>119</v>
      </c>
      <c r="D32" s="9" t="s">
        <v>16</v>
      </c>
      <c r="E32" s="9" t="s">
        <v>28</v>
      </c>
      <c r="F32" s="10" t="s">
        <v>148</v>
      </c>
      <c r="G32" s="10" t="s">
        <v>135</v>
      </c>
      <c r="H32" s="11">
        <v>184250</v>
      </c>
    </row>
    <row r="33" spans="1:8" x14ac:dyDescent="0.15">
      <c r="A33" s="8">
        <v>28</v>
      </c>
      <c r="B33" s="8" t="s">
        <v>15</v>
      </c>
      <c r="C33" s="8" t="s">
        <v>119</v>
      </c>
      <c r="D33" s="9" t="s">
        <v>16</v>
      </c>
      <c r="E33" s="9" t="s">
        <v>28</v>
      </c>
      <c r="F33" s="10" t="s">
        <v>145</v>
      </c>
      <c r="G33" s="10" t="s">
        <v>134</v>
      </c>
      <c r="H33" s="11">
        <v>61600</v>
      </c>
    </row>
    <row r="34" spans="1:8" x14ac:dyDescent="0.15">
      <c r="A34" s="8">
        <v>29</v>
      </c>
      <c r="B34" s="8" t="s">
        <v>15</v>
      </c>
      <c r="C34" s="8" t="s">
        <v>119</v>
      </c>
      <c r="D34" s="9" t="s">
        <v>16</v>
      </c>
      <c r="E34" s="9" t="s">
        <v>28</v>
      </c>
      <c r="F34" s="10" t="s">
        <v>149</v>
      </c>
      <c r="G34" s="10" t="s">
        <v>134</v>
      </c>
      <c r="H34" s="11">
        <v>9350</v>
      </c>
    </row>
    <row r="35" spans="1:8" x14ac:dyDescent="0.15">
      <c r="A35" s="8">
        <v>30</v>
      </c>
      <c r="B35" s="8" t="s">
        <v>15</v>
      </c>
      <c r="C35" s="8" t="s">
        <v>119</v>
      </c>
      <c r="D35" s="9" t="s">
        <v>16</v>
      </c>
      <c r="E35" s="9" t="s">
        <v>28</v>
      </c>
      <c r="F35" s="10" t="s">
        <v>150</v>
      </c>
      <c r="G35" s="10" t="s">
        <v>134</v>
      </c>
      <c r="H35" s="11">
        <v>85800</v>
      </c>
    </row>
    <row r="36" spans="1:8" x14ac:dyDescent="0.15">
      <c r="A36" s="8">
        <v>31</v>
      </c>
      <c r="B36" s="8" t="s">
        <v>15</v>
      </c>
      <c r="C36" s="8" t="s">
        <v>119</v>
      </c>
      <c r="D36" s="9" t="s">
        <v>16</v>
      </c>
      <c r="E36" s="9" t="s">
        <v>28</v>
      </c>
      <c r="F36" s="10" t="s">
        <v>151</v>
      </c>
      <c r="G36" s="10" t="s">
        <v>134</v>
      </c>
      <c r="H36" s="11">
        <v>275000</v>
      </c>
    </row>
    <row r="37" spans="1:8" x14ac:dyDescent="0.15">
      <c r="A37" s="8">
        <v>32</v>
      </c>
      <c r="B37" s="8" t="s">
        <v>15</v>
      </c>
      <c r="C37" s="8" t="s">
        <v>119</v>
      </c>
      <c r="D37" s="9" t="s">
        <v>16</v>
      </c>
      <c r="E37" s="9" t="s">
        <v>30</v>
      </c>
      <c r="F37" s="10" t="s">
        <v>152</v>
      </c>
      <c r="G37" s="10" t="s">
        <v>135</v>
      </c>
      <c r="H37" s="11">
        <v>35640</v>
      </c>
    </row>
    <row r="38" spans="1:8" x14ac:dyDescent="0.15">
      <c r="A38" s="8">
        <v>33</v>
      </c>
      <c r="B38" s="8" t="s">
        <v>15</v>
      </c>
      <c r="C38" s="8" t="s">
        <v>119</v>
      </c>
      <c r="D38" s="9" t="s">
        <v>16</v>
      </c>
      <c r="E38" s="9" t="s">
        <v>30</v>
      </c>
      <c r="F38" s="10" t="s">
        <v>153</v>
      </c>
      <c r="G38" s="10" t="s">
        <v>134</v>
      </c>
      <c r="H38" s="11">
        <v>5940</v>
      </c>
    </row>
    <row r="39" spans="1:8" x14ac:dyDescent="0.15">
      <c r="A39" s="8">
        <v>34</v>
      </c>
      <c r="B39" s="8" t="s">
        <v>15</v>
      </c>
      <c r="C39" s="8" t="s">
        <v>119</v>
      </c>
      <c r="D39" s="9" t="s">
        <v>16</v>
      </c>
      <c r="E39" s="9" t="s">
        <v>30</v>
      </c>
      <c r="F39" s="10" t="s">
        <v>154</v>
      </c>
      <c r="G39" s="10" t="s">
        <v>135</v>
      </c>
      <c r="H39" s="11">
        <v>126500</v>
      </c>
    </row>
    <row r="40" spans="1:8" x14ac:dyDescent="0.15">
      <c r="A40" s="8">
        <v>35</v>
      </c>
      <c r="B40" s="8" t="s">
        <v>15</v>
      </c>
      <c r="C40" s="8" t="s">
        <v>119</v>
      </c>
      <c r="D40" s="9" t="s">
        <v>16</v>
      </c>
      <c r="E40" s="9" t="s">
        <v>30</v>
      </c>
      <c r="F40" s="10" t="s">
        <v>79</v>
      </c>
      <c r="G40" s="10" t="s">
        <v>134</v>
      </c>
      <c r="H40" s="11">
        <v>6600</v>
      </c>
    </row>
    <row r="41" spans="1:8" x14ac:dyDescent="0.15">
      <c r="A41" s="8">
        <v>36</v>
      </c>
      <c r="B41" s="8" t="s">
        <v>15</v>
      </c>
      <c r="C41" s="8" t="s">
        <v>119</v>
      </c>
      <c r="D41" s="9" t="s">
        <v>16</v>
      </c>
      <c r="E41" s="9" t="s">
        <v>30</v>
      </c>
      <c r="F41" s="10" t="s">
        <v>155</v>
      </c>
      <c r="G41" s="10" t="s">
        <v>134</v>
      </c>
      <c r="H41" s="11">
        <v>8800</v>
      </c>
    </row>
    <row r="42" spans="1:8" x14ac:dyDescent="0.15">
      <c r="A42" s="8">
        <v>37</v>
      </c>
      <c r="B42" s="8" t="s">
        <v>15</v>
      </c>
      <c r="C42" s="8" t="s">
        <v>119</v>
      </c>
      <c r="D42" s="9" t="s">
        <v>16</v>
      </c>
      <c r="E42" s="9" t="s">
        <v>31</v>
      </c>
      <c r="F42" s="10" t="s">
        <v>156</v>
      </c>
      <c r="G42" s="10" t="s">
        <v>135</v>
      </c>
      <c r="H42" s="11">
        <v>97900</v>
      </c>
    </row>
    <row r="43" spans="1:8" x14ac:dyDescent="0.15">
      <c r="A43" s="8">
        <v>38</v>
      </c>
      <c r="B43" s="8" t="s">
        <v>15</v>
      </c>
      <c r="C43" s="8" t="s">
        <v>119</v>
      </c>
      <c r="D43" s="9" t="s">
        <v>16</v>
      </c>
      <c r="E43" s="9" t="s">
        <v>30</v>
      </c>
      <c r="F43" s="10" t="s">
        <v>157</v>
      </c>
      <c r="G43" s="10" t="s">
        <v>134</v>
      </c>
      <c r="H43" s="11">
        <v>8184</v>
      </c>
    </row>
    <row r="44" spans="1:8" x14ac:dyDescent="0.15">
      <c r="A44" s="8">
        <v>39</v>
      </c>
      <c r="B44" s="8" t="s">
        <v>15</v>
      </c>
      <c r="C44" s="8" t="s">
        <v>119</v>
      </c>
      <c r="D44" s="9" t="s">
        <v>16</v>
      </c>
      <c r="E44" s="9" t="s">
        <v>30</v>
      </c>
      <c r="F44" s="10" t="s">
        <v>80</v>
      </c>
      <c r="G44" s="10" t="s">
        <v>134</v>
      </c>
      <c r="H44" s="11">
        <v>98780</v>
      </c>
    </row>
    <row r="45" spans="1:8" x14ac:dyDescent="0.15">
      <c r="A45" s="8">
        <v>40</v>
      </c>
      <c r="B45" s="8" t="s">
        <v>15</v>
      </c>
      <c r="C45" s="8" t="s">
        <v>119</v>
      </c>
      <c r="D45" s="9" t="s">
        <v>16</v>
      </c>
      <c r="E45" s="9" t="s">
        <v>30</v>
      </c>
      <c r="F45" s="10" t="s">
        <v>158</v>
      </c>
      <c r="G45" s="10" t="s">
        <v>134</v>
      </c>
      <c r="H45" s="11">
        <v>8800</v>
      </c>
    </row>
    <row r="46" spans="1:8" x14ac:dyDescent="0.15">
      <c r="A46" s="8">
        <v>41</v>
      </c>
      <c r="B46" s="8" t="s">
        <v>15</v>
      </c>
      <c r="C46" s="8" t="s">
        <v>119</v>
      </c>
      <c r="D46" s="9" t="s">
        <v>16</v>
      </c>
      <c r="E46" s="9" t="s">
        <v>30</v>
      </c>
      <c r="F46" s="10" t="s">
        <v>159</v>
      </c>
      <c r="G46" s="10" t="s">
        <v>134</v>
      </c>
      <c r="H46" s="11">
        <v>6600</v>
      </c>
    </row>
    <row r="47" spans="1:8" x14ac:dyDescent="0.15">
      <c r="A47" s="8">
        <v>42</v>
      </c>
      <c r="B47" s="8" t="s">
        <v>15</v>
      </c>
      <c r="C47" s="8" t="s">
        <v>119</v>
      </c>
      <c r="D47" s="9" t="s">
        <v>16</v>
      </c>
      <c r="E47" s="9" t="s">
        <v>30</v>
      </c>
      <c r="F47" s="10" t="s">
        <v>160</v>
      </c>
      <c r="G47" s="10" t="s">
        <v>134</v>
      </c>
      <c r="H47" s="11">
        <v>12100</v>
      </c>
    </row>
    <row r="48" spans="1:8" x14ac:dyDescent="0.15">
      <c r="A48" s="8">
        <v>43</v>
      </c>
      <c r="B48" s="8" t="s">
        <v>15</v>
      </c>
      <c r="C48" s="8" t="s">
        <v>119</v>
      </c>
      <c r="D48" s="9" t="s">
        <v>16</v>
      </c>
      <c r="E48" s="9" t="s">
        <v>30</v>
      </c>
      <c r="F48" s="10" t="s">
        <v>161</v>
      </c>
      <c r="G48" s="10" t="s">
        <v>134</v>
      </c>
      <c r="H48" s="11">
        <v>16500</v>
      </c>
    </row>
    <row r="49" spans="1:8" x14ac:dyDescent="0.15">
      <c r="A49" s="8">
        <v>44</v>
      </c>
      <c r="B49" s="8" t="s">
        <v>15</v>
      </c>
      <c r="C49" s="8" t="s">
        <v>119</v>
      </c>
      <c r="D49" s="9" t="s">
        <v>16</v>
      </c>
      <c r="E49" s="9" t="s">
        <v>30</v>
      </c>
      <c r="F49" s="10" t="s">
        <v>162</v>
      </c>
      <c r="G49" s="10" t="s">
        <v>135</v>
      </c>
      <c r="H49" s="11">
        <v>241450</v>
      </c>
    </row>
    <row r="50" spans="1:8" x14ac:dyDescent="0.15">
      <c r="A50" s="8">
        <v>45</v>
      </c>
      <c r="B50" s="8" t="s">
        <v>15</v>
      </c>
      <c r="C50" s="8" t="s">
        <v>119</v>
      </c>
      <c r="D50" s="9" t="s">
        <v>16</v>
      </c>
      <c r="E50" s="9" t="s">
        <v>30</v>
      </c>
      <c r="F50" s="10" t="s">
        <v>163</v>
      </c>
      <c r="G50" s="10" t="s">
        <v>135</v>
      </c>
      <c r="H50" s="11">
        <v>495000</v>
      </c>
    </row>
    <row r="51" spans="1:8" x14ac:dyDescent="0.15">
      <c r="A51" s="8">
        <v>46</v>
      </c>
      <c r="B51" s="8" t="s">
        <v>15</v>
      </c>
      <c r="C51" s="8" t="s">
        <v>119</v>
      </c>
      <c r="D51" s="9" t="s">
        <v>16</v>
      </c>
      <c r="E51" s="9" t="s">
        <v>31</v>
      </c>
      <c r="F51" s="10" t="s">
        <v>164</v>
      </c>
      <c r="G51" s="10" t="s">
        <v>134</v>
      </c>
      <c r="H51" s="11">
        <v>13200</v>
      </c>
    </row>
    <row r="52" spans="1:8" x14ac:dyDescent="0.15">
      <c r="A52" s="8">
        <v>47</v>
      </c>
      <c r="B52" s="8" t="s">
        <v>15</v>
      </c>
      <c r="C52" s="8" t="s">
        <v>119</v>
      </c>
      <c r="D52" s="9" t="s">
        <v>16</v>
      </c>
      <c r="E52" s="9" t="s">
        <v>30</v>
      </c>
      <c r="F52" s="10" t="s">
        <v>165</v>
      </c>
      <c r="G52" s="10" t="s">
        <v>135</v>
      </c>
      <c r="H52" s="11">
        <v>238700</v>
      </c>
    </row>
    <row r="53" spans="1:8" x14ac:dyDescent="0.15">
      <c r="A53" s="8">
        <v>48</v>
      </c>
      <c r="B53" s="8" t="s">
        <v>15</v>
      </c>
      <c r="C53" s="8" t="s">
        <v>119</v>
      </c>
      <c r="D53" s="9" t="s">
        <v>16</v>
      </c>
      <c r="E53" s="9" t="s">
        <v>30</v>
      </c>
      <c r="F53" s="10" t="s">
        <v>166</v>
      </c>
      <c r="G53" s="10" t="s">
        <v>135</v>
      </c>
      <c r="H53" s="11">
        <v>66000</v>
      </c>
    </row>
    <row r="54" spans="1:8" x14ac:dyDescent="0.15">
      <c r="A54" s="8">
        <v>49</v>
      </c>
      <c r="B54" s="8" t="s">
        <v>15</v>
      </c>
      <c r="C54" s="8" t="s">
        <v>119</v>
      </c>
      <c r="D54" s="9" t="s">
        <v>16</v>
      </c>
      <c r="E54" s="9" t="s">
        <v>32</v>
      </c>
      <c r="F54" s="10" t="s">
        <v>167</v>
      </c>
      <c r="G54" s="10" t="s">
        <v>134</v>
      </c>
      <c r="H54" s="11">
        <v>231000</v>
      </c>
    </row>
    <row r="55" spans="1:8" x14ac:dyDescent="0.15">
      <c r="A55" s="8">
        <v>50</v>
      </c>
      <c r="B55" s="8" t="s">
        <v>15</v>
      </c>
      <c r="C55" s="8" t="s">
        <v>119</v>
      </c>
      <c r="D55" s="9" t="s">
        <v>16</v>
      </c>
      <c r="E55" s="9" t="s">
        <v>33</v>
      </c>
      <c r="F55" s="10" t="s">
        <v>168</v>
      </c>
      <c r="G55" s="10" t="s">
        <v>134</v>
      </c>
      <c r="H55" s="11">
        <v>99000</v>
      </c>
    </row>
    <row r="56" spans="1:8" x14ac:dyDescent="0.15">
      <c r="A56" s="8">
        <v>51</v>
      </c>
      <c r="B56" s="8" t="s">
        <v>15</v>
      </c>
      <c r="C56" s="8" t="s">
        <v>119</v>
      </c>
      <c r="D56" s="9" t="s">
        <v>16</v>
      </c>
      <c r="E56" s="9" t="s">
        <v>34</v>
      </c>
      <c r="F56" s="10" t="s">
        <v>169</v>
      </c>
      <c r="G56" s="10" t="s">
        <v>134</v>
      </c>
      <c r="H56" s="11">
        <v>318491</v>
      </c>
    </row>
    <row r="57" spans="1:8" x14ac:dyDescent="0.15">
      <c r="A57" s="8">
        <v>52</v>
      </c>
      <c r="B57" s="8" t="s">
        <v>15</v>
      </c>
      <c r="C57" s="8" t="s">
        <v>119</v>
      </c>
      <c r="D57" s="9" t="s">
        <v>17</v>
      </c>
      <c r="E57" s="9" t="s">
        <v>35</v>
      </c>
      <c r="F57" s="10" t="s">
        <v>81</v>
      </c>
      <c r="G57" s="10" t="s">
        <v>134</v>
      </c>
      <c r="H57" s="11">
        <v>30800</v>
      </c>
    </row>
    <row r="58" spans="1:8" x14ac:dyDescent="0.15">
      <c r="A58" s="8">
        <v>53</v>
      </c>
      <c r="B58" s="8" t="s">
        <v>15</v>
      </c>
      <c r="C58" s="8" t="s">
        <v>119</v>
      </c>
      <c r="D58" s="9" t="s">
        <v>17</v>
      </c>
      <c r="E58" s="9" t="s">
        <v>35</v>
      </c>
      <c r="F58" s="10" t="s">
        <v>82</v>
      </c>
      <c r="G58" s="10" t="s">
        <v>134</v>
      </c>
      <c r="H58" s="11">
        <v>71500</v>
      </c>
    </row>
    <row r="59" spans="1:8" x14ac:dyDescent="0.15">
      <c r="A59" s="8">
        <v>54</v>
      </c>
      <c r="B59" s="8" t="s">
        <v>15</v>
      </c>
      <c r="C59" s="8" t="s">
        <v>119</v>
      </c>
      <c r="D59" s="9" t="s">
        <v>17</v>
      </c>
      <c r="E59" s="9" t="s">
        <v>35</v>
      </c>
      <c r="F59" s="10" t="s">
        <v>83</v>
      </c>
      <c r="G59" s="10" t="s">
        <v>134</v>
      </c>
      <c r="H59" s="11">
        <v>84700</v>
      </c>
    </row>
    <row r="60" spans="1:8" x14ac:dyDescent="0.15">
      <c r="A60" s="8">
        <v>55</v>
      </c>
      <c r="B60" s="8" t="s">
        <v>15</v>
      </c>
      <c r="C60" s="8" t="s">
        <v>119</v>
      </c>
      <c r="D60" s="9" t="s">
        <v>17</v>
      </c>
      <c r="E60" s="9" t="s">
        <v>35</v>
      </c>
      <c r="F60" s="10" t="s">
        <v>84</v>
      </c>
      <c r="G60" s="10" t="s">
        <v>134</v>
      </c>
      <c r="H60" s="11">
        <v>37400</v>
      </c>
    </row>
    <row r="61" spans="1:8" x14ac:dyDescent="0.15">
      <c r="A61" s="8">
        <v>56</v>
      </c>
      <c r="B61" s="8" t="s">
        <v>15</v>
      </c>
      <c r="C61" s="8" t="s">
        <v>119</v>
      </c>
      <c r="D61" s="9" t="s">
        <v>17</v>
      </c>
      <c r="E61" s="9" t="s">
        <v>35</v>
      </c>
      <c r="F61" s="10" t="s">
        <v>85</v>
      </c>
      <c r="G61" s="10" t="s">
        <v>134</v>
      </c>
      <c r="H61" s="11">
        <v>45000</v>
      </c>
    </row>
    <row r="62" spans="1:8" x14ac:dyDescent="0.15">
      <c r="A62" s="8">
        <v>57</v>
      </c>
      <c r="B62" s="8" t="s">
        <v>15</v>
      </c>
      <c r="C62" s="8" t="s">
        <v>119</v>
      </c>
      <c r="D62" s="9" t="s">
        <v>17</v>
      </c>
      <c r="E62" s="9" t="s">
        <v>35</v>
      </c>
      <c r="F62" s="10" t="s">
        <v>170</v>
      </c>
      <c r="G62" s="10" t="s">
        <v>134</v>
      </c>
      <c r="H62" s="11">
        <v>246400</v>
      </c>
    </row>
    <row r="63" spans="1:8" x14ac:dyDescent="0.15">
      <c r="A63" s="8">
        <v>58</v>
      </c>
      <c r="B63" s="8" t="s">
        <v>15</v>
      </c>
      <c r="C63" s="8" t="s">
        <v>119</v>
      </c>
      <c r="D63" s="9" t="s">
        <v>17</v>
      </c>
      <c r="E63" s="9" t="s">
        <v>35</v>
      </c>
      <c r="F63" s="10" t="s">
        <v>86</v>
      </c>
      <c r="G63" s="10" t="s">
        <v>134</v>
      </c>
      <c r="H63" s="11">
        <v>8800</v>
      </c>
    </row>
    <row r="64" spans="1:8" x14ac:dyDescent="0.15">
      <c r="A64" s="8">
        <v>59</v>
      </c>
      <c r="B64" s="8" t="s">
        <v>15</v>
      </c>
      <c r="C64" s="8" t="s">
        <v>119</v>
      </c>
      <c r="D64" s="9" t="s">
        <v>17</v>
      </c>
      <c r="E64" s="9" t="s">
        <v>35</v>
      </c>
      <c r="F64" s="10" t="s">
        <v>87</v>
      </c>
      <c r="G64" s="10" t="s">
        <v>134</v>
      </c>
      <c r="H64" s="11">
        <v>18700</v>
      </c>
    </row>
    <row r="65" spans="1:8" x14ac:dyDescent="0.15">
      <c r="A65" s="8">
        <v>60</v>
      </c>
      <c r="B65" s="8" t="s">
        <v>15</v>
      </c>
      <c r="C65" s="8" t="s">
        <v>119</v>
      </c>
      <c r="D65" s="9" t="s">
        <v>17</v>
      </c>
      <c r="E65" s="9" t="s">
        <v>36</v>
      </c>
      <c r="F65" s="10" t="s">
        <v>171</v>
      </c>
      <c r="G65" s="10" t="s">
        <v>134</v>
      </c>
      <c r="H65" s="11">
        <v>15400</v>
      </c>
    </row>
    <row r="66" spans="1:8" ht="30" customHeight="1" x14ac:dyDescent="0.15">
      <c r="A66" s="8">
        <v>61</v>
      </c>
      <c r="B66" s="8" t="s">
        <v>15</v>
      </c>
      <c r="C66" s="8" t="s">
        <v>119</v>
      </c>
      <c r="D66" s="15" t="s">
        <v>18</v>
      </c>
      <c r="E66" s="12" t="s">
        <v>1034</v>
      </c>
      <c r="F66" s="17" t="s">
        <v>88</v>
      </c>
      <c r="G66" s="17" t="s">
        <v>134</v>
      </c>
      <c r="H66" s="18">
        <v>9900</v>
      </c>
    </row>
    <row r="67" spans="1:8" ht="30" customHeight="1" x14ac:dyDescent="0.15">
      <c r="A67" s="8">
        <v>62</v>
      </c>
      <c r="B67" s="8" t="s">
        <v>15</v>
      </c>
      <c r="C67" s="8" t="s">
        <v>119</v>
      </c>
      <c r="D67" s="15" t="s">
        <v>18</v>
      </c>
      <c r="E67" s="12" t="s">
        <v>1034</v>
      </c>
      <c r="F67" s="17" t="s">
        <v>89</v>
      </c>
      <c r="G67" s="17" t="s">
        <v>134</v>
      </c>
      <c r="H67" s="18">
        <v>51700</v>
      </c>
    </row>
    <row r="68" spans="1:8" ht="30" customHeight="1" x14ac:dyDescent="0.15">
      <c r="A68" s="8">
        <v>63</v>
      </c>
      <c r="B68" s="8" t="s">
        <v>15</v>
      </c>
      <c r="C68" s="8" t="s">
        <v>119</v>
      </c>
      <c r="D68" s="15" t="s">
        <v>18</v>
      </c>
      <c r="E68" s="12" t="s">
        <v>1034</v>
      </c>
      <c r="F68" s="17" t="s">
        <v>90</v>
      </c>
      <c r="G68" s="17" t="s">
        <v>134</v>
      </c>
      <c r="H68" s="18">
        <v>57200</v>
      </c>
    </row>
    <row r="69" spans="1:8" ht="30" customHeight="1" x14ac:dyDescent="0.15">
      <c r="A69" s="8">
        <v>64</v>
      </c>
      <c r="B69" s="8" t="s">
        <v>15</v>
      </c>
      <c r="C69" s="8" t="s">
        <v>119</v>
      </c>
      <c r="D69" s="15" t="s">
        <v>18</v>
      </c>
      <c r="E69" s="12" t="s">
        <v>1034</v>
      </c>
      <c r="F69" s="17" t="s">
        <v>172</v>
      </c>
      <c r="G69" s="17" t="s">
        <v>134</v>
      </c>
      <c r="H69" s="18">
        <v>311190</v>
      </c>
    </row>
    <row r="70" spans="1:8" ht="30" customHeight="1" x14ac:dyDescent="0.15">
      <c r="A70" s="8">
        <v>65</v>
      </c>
      <c r="B70" s="8" t="s">
        <v>15</v>
      </c>
      <c r="C70" s="8" t="s">
        <v>119</v>
      </c>
      <c r="D70" s="15" t="s">
        <v>18</v>
      </c>
      <c r="E70" s="12" t="s">
        <v>1034</v>
      </c>
      <c r="F70" s="17" t="s">
        <v>173</v>
      </c>
      <c r="G70" s="17" t="s">
        <v>134</v>
      </c>
      <c r="H70" s="18">
        <v>293700</v>
      </c>
    </row>
    <row r="71" spans="1:8" ht="30" customHeight="1" x14ac:dyDescent="0.15">
      <c r="A71" s="8">
        <v>66</v>
      </c>
      <c r="B71" s="8" t="s">
        <v>15</v>
      </c>
      <c r="C71" s="8" t="s">
        <v>119</v>
      </c>
      <c r="D71" s="15" t="s">
        <v>18</v>
      </c>
      <c r="E71" s="12" t="s">
        <v>1034</v>
      </c>
      <c r="F71" s="17" t="s">
        <v>91</v>
      </c>
      <c r="G71" s="17" t="s">
        <v>134</v>
      </c>
      <c r="H71" s="18">
        <v>14300</v>
      </c>
    </row>
    <row r="72" spans="1:8" ht="30" customHeight="1" x14ac:dyDescent="0.15">
      <c r="A72" s="8">
        <v>67</v>
      </c>
      <c r="B72" s="8" t="s">
        <v>15</v>
      </c>
      <c r="C72" s="8" t="s">
        <v>119</v>
      </c>
      <c r="D72" s="15" t="s">
        <v>18</v>
      </c>
      <c r="E72" s="12" t="s">
        <v>1035</v>
      </c>
      <c r="F72" s="17" t="s">
        <v>174</v>
      </c>
      <c r="G72" s="17" t="s">
        <v>134</v>
      </c>
      <c r="H72" s="18">
        <v>308000</v>
      </c>
    </row>
    <row r="73" spans="1:8" ht="30" customHeight="1" x14ac:dyDescent="0.15">
      <c r="A73" s="8">
        <v>68</v>
      </c>
      <c r="B73" s="8" t="s">
        <v>15</v>
      </c>
      <c r="C73" s="8" t="s">
        <v>119</v>
      </c>
      <c r="D73" s="15" t="s">
        <v>18</v>
      </c>
      <c r="E73" s="12" t="s">
        <v>1035</v>
      </c>
      <c r="F73" s="17" t="s">
        <v>92</v>
      </c>
      <c r="G73" s="17" t="s">
        <v>134</v>
      </c>
      <c r="H73" s="18">
        <v>24200</v>
      </c>
    </row>
    <row r="74" spans="1:8" x14ac:dyDescent="0.15">
      <c r="A74" s="8">
        <v>69</v>
      </c>
      <c r="B74" s="8" t="s">
        <v>15</v>
      </c>
      <c r="C74" s="8" t="s">
        <v>119</v>
      </c>
      <c r="D74" s="9" t="s">
        <v>19</v>
      </c>
      <c r="E74" s="9" t="s">
        <v>37</v>
      </c>
      <c r="F74" s="10" t="s">
        <v>875</v>
      </c>
      <c r="G74" s="10" t="s">
        <v>135</v>
      </c>
      <c r="H74" s="11">
        <v>46200</v>
      </c>
    </row>
    <row r="75" spans="1:8" x14ac:dyDescent="0.15">
      <c r="A75" s="8">
        <v>70</v>
      </c>
      <c r="B75" s="8" t="s">
        <v>15</v>
      </c>
      <c r="C75" s="8" t="s">
        <v>119</v>
      </c>
      <c r="D75" s="9" t="s">
        <v>19</v>
      </c>
      <c r="E75" s="9" t="s">
        <v>37</v>
      </c>
      <c r="F75" s="10" t="s">
        <v>876</v>
      </c>
      <c r="G75" s="10" t="s">
        <v>134</v>
      </c>
      <c r="H75" s="11">
        <v>330000</v>
      </c>
    </row>
    <row r="76" spans="1:8" x14ac:dyDescent="0.15">
      <c r="A76" s="8">
        <v>71</v>
      </c>
      <c r="B76" s="8" t="s">
        <v>15</v>
      </c>
      <c r="C76" s="8" t="s">
        <v>119</v>
      </c>
      <c r="D76" s="9" t="s">
        <v>19</v>
      </c>
      <c r="E76" s="9" t="s">
        <v>37</v>
      </c>
      <c r="F76" s="10" t="s">
        <v>877</v>
      </c>
      <c r="G76" s="10" t="s">
        <v>134</v>
      </c>
      <c r="H76" s="11">
        <v>9900</v>
      </c>
    </row>
    <row r="77" spans="1:8" x14ac:dyDescent="0.15">
      <c r="A77" s="8">
        <v>72</v>
      </c>
      <c r="B77" s="8" t="s">
        <v>15</v>
      </c>
      <c r="C77" s="8" t="s">
        <v>119</v>
      </c>
      <c r="D77" s="9" t="s">
        <v>19</v>
      </c>
      <c r="E77" s="9" t="s">
        <v>37</v>
      </c>
      <c r="F77" s="10" t="s">
        <v>878</v>
      </c>
      <c r="G77" s="10" t="s">
        <v>134</v>
      </c>
      <c r="H77" s="11">
        <v>231000</v>
      </c>
    </row>
    <row r="78" spans="1:8" x14ac:dyDescent="0.15">
      <c r="A78" s="8">
        <v>73</v>
      </c>
      <c r="B78" s="8" t="s">
        <v>15</v>
      </c>
      <c r="C78" s="8" t="s">
        <v>119</v>
      </c>
      <c r="D78" s="9" t="s">
        <v>19</v>
      </c>
      <c r="E78" s="9" t="s">
        <v>37</v>
      </c>
      <c r="F78" s="10" t="s">
        <v>93</v>
      </c>
      <c r="G78" s="10" t="s">
        <v>134</v>
      </c>
      <c r="H78" s="11">
        <v>22550</v>
      </c>
    </row>
    <row r="79" spans="1:8" x14ac:dyDescent="0.15">
      <c r="A79" s="8">
        <v>74</v>
      </c>
      <c r="B79" s="8" t="s">
        <v>15</v>
      </c>
      <c r="C79" s="8" t="s">
        <v>119</v>
      </c>
      <c r="D79" s="9" t="s">
        <v>19</v>
      </c>
      <c r="E79" s="9" t="s">
        <v>37</v>
      </c>
      <c r="F79" s="10" t="s">
        <v>879</v>
      </c>
      <c r="G79" s="10" t="s">
        <v>134</v>
      </c>
      <c r="H79" s="11">
        <v>96800</v>
      </c>
    </row>
    <row r="80" spans="1:8" x14ac:dyDescent="0.15">
      <c r="A80" s="8">
        <v>75</v>
      </c>
      <c r="B80" s="8" t="s">
        <v>15</v>
      </c>
      <c r="C80" s="8" t="s">
        <v>119</v>
      </c>
      <c r="D80" s="9" t="s">
        <v>19</v>
      </c>
      <c r="E80" s="9" t="s">
        <v>37</v>
      </c>
      <c r="F80" s="10" t="s">
        <v>880</v>
      </c>
      <c r="G80" s="10" t="s">
        <v>135</v>
      </c>
      <c r="H80" s="11">
        <v>151800</v>
      </c>
    </row>
    <row r="81" spans="1:8" x14ac:dyDescent="0.15">
      <c r="A81" s="8">
        <v>76</v>
      </c>
      <c r="B81" s="8" t="s">
        <v>15</v>
      </c>
      <c r="C81" s="8" t="s">
        <v>119</v>
      </c>
      <c r="D81" s="9" t="s">
        <v>19</v>
      </c>
      <c r="E81" s="9" t="s">
        <v>37</v>
      </c>
      <c r="F81" s="10" t="s">
        <v>881</v>
      </c>
      <c r="G81" s="10" t="s">
        <v>135</v>
      </c>
      <c r="H81" s="11">
        <v>568700</v>
      </c>
    </row>
    <row r="82" spans="1:8" x14ac:dyDescent="0.15">
      <c r="A82" s="8">
        <v>77</v>
      </c>
      <c r="B82" s="8" t="s">
        <v>15</v>
      </c>
      <c r="C82" s="8" t="s">
        <v>119</v>
      </c>
      <c r="D82" s="9" t="s">
        <v>19</v>
      </c>
      <c r="E82" s="9" t="s">
        <v>37</v>
      </c>
      <c r="F82" s="10" t="s">
        <v>882</v>
      </c>
      <c r="G82" s="10" t="s">
        <v>135</v>
      </c>
      <c r="H82" s="11">
        <v>53900</v>
      </c>
    </row>
    <row r="83" spans="1:8" x14ac:dyDescent="0.15">
      <c r="A83" s="8">
        <v>78</v>
      </c>
      <c r="B83" s="8" t="s">
        <v>15</v>
      </c>
      <c r="C83" s="8" t="s">
        <v>119</v>
      </c>
      <c r="D83" s="9" t="s">
        <v>19</v>
      </c>
      <c r="E83" s="9" t="s">
        <v>37</v>
      </c>
      <c r="F83" s="10" t="s">
        <v>883</v>
      </c>
      <c r="G83" s="10" t="s">
        <v>135</v>
      </c>
      <c r="H83" s="11">
        <v>15400</v>
      </c>
    </row>
    <row r="84" spans="1:8" x14ac:dyDescent="0.15">
      <c r="A84" s="8">
        <v>79</v>
      </c>
      <c r="B84" s="8" t="s">
        <v>15</v>
      </c>
      <c r="C84" s="8" t="s">
        <v>119</v>
      </c>
      <c r="D84" s="9" t="s">
        <v>19</v>
      </c>
      <c r="E84" s="9" t="s">
        <v>37</v>
      </c>
      <c r="F84" s="10" t="s">
        <v>884</v>
      </c>
      <c r="G84" s="10" t="s">
        <v>135</v>
      </c>
      <c r="H84" s="11">
        <v>532400</v>
      </c>
    </row>
    <row r="85" spans="1:8" x14ac:dyDescent="0.15">
      <c r="A85" s="8">
        <v>80</v>
      </c>
      <c r="B85" s="8" t="s">
        <v>15</v>
      </c>
      <c r="C85" s="8" t="s">
        <v>119</v>
      </c>
      <c r="D85" s="9" t="s">
        <v>19</v>
      </c>
      <c r="E85" s="9" t="s">
        <v>37</v>
      </c>
      <c r="F85" s="10" t="s">
        <v>885</v>
      </c>
      <c r="G85" s="10" t="s">
        <v>135</v>
      </c>
      <c r="H85" s="11">
        <v>281600</v>
      </c>
    </row>
    <row r="86" spans="1:8" x14ac:dyDescent="0.15">
      <c r="A86" s="8">
        <v>81</v>
      </c>
      <c r="B86" s="8" t="s">
        <v>15</v>
      </c>
      <c r="C86" s="8" t="s">
        <v>119</v>
      </c>
      <c r="D86" s="9" t="s">
        <v>19</v>
      </c>
      <c r="E86" s="9" t="s">
        <v>37</v>
      </c>
      <c r="F86" s="10" t="s">
        <v>886</v>
      </c>
      <c r="G86" s="10" t="s">
        <v>134</v>
      </c>
      <c r="H86" s="11">
        <v>83600</v>
      </c>
    </row>
    <row r="87" spans="1:8" x14ac:dyDescent="0.15">
      <c r="A87" s="8">
        <v>82</v>
      </c>
      <c r="B87" s="8" t="s">
        <v>15</v>
      </c>
      <c r="C87" s="8" t="s">
        <v>119</v>
      </c>
      <c r="D87" s="9" t="s">
        <v>19</v>
      </c>
      <c r="E87" s="9" t="s">
        <v>37</v>
      </c>
      <c r="F87" s="10" t="s">
        <v>887</v>
      </c>
      <c r="G87" s="10" t="s">
        <v>134</v>
      </c>
      <c r="H87" s="11">
        <v>425700</v>
      </c>
    </row>
    <row r="88" spans="1:8" x14ac:dyDescent="0.15">
      <c r="A88" s="8">
        <v>83</v>
      </c>
      <c r="B88" s="8" t="s">
        <v>15</v>
      </c>
      <c r="C88" s="8" t="s">
        <v>119</v>
      </c>
      <c r="D88" s="9" t="s">
        <v>19</v>
      </c>
      <c r="E88" s="9" t="s">
        <v>37</v>
      </c>
      <c r="F88" s="10" t="s">
        <v>94</v>
      </c>
      <c r="G88" s="10" t="s">
        <v>135</v>
      </c>
      <c r="H88" s="11">
        <v>58300</v>
      </c>
    </row>
    <row r="89" spans="1:8" x14ac:dyDescent="0.15">
      <c r="A89" s="8">
        <v>84</v>
      </c>
      <c r="B89" s="8" t="s">
        <v>15</v>
      </c>
      <c r="C89" s="8" t="s">
        <v>120</v>
      </c>
      <c r="D89" s="9" t="s">
        <v>20</v>
      </c>
      <c r="E89" s="9" t="s">
        <v>38</v>
      </c>
      <c r="F89" s="10" t="s">
        <v>95</v>
      </c>
      <c r="G89" s="10" t="s">
        <v>134</v>
      </c>
      <c r="H89" s="11">
        <v>99000</v>
      </c>
    </row>
    <row r="90" spans="1:8" x14ac:dyDescent="0.15">
      <c r="A90" s="8">
        <v>85</v>
      </c>
      <c r="B90" s="8" t="s">
        <v>15</v>
      </c>
      <c r="C90" s="8" t="s">
        <v>120</v>
      </c>
      <c r="D90" s="9" t="s">
        <v>20</v>
      </c>
      <c r="E90" s="9" t="s">
        <v>38</v>
      </c>
      <c r="F90" s="10" t="s">
        <v>175</v>
      </c>
      <c r="G90" s="10" t="s">
        <v>135</v>
      </c>
      <c r="H90" s="11">
        <v>156750</v>
      </c>
    </row>
    <row r="91" spans="1:8" x14ac:dyDescent="0.15">
      <c r="A91" s="8">
        <v>86</v>
      </c>
      <c r="B91" s="8" t="s">
        <v>15</v>
      </c>
      <c r="C91" s="8" t="s">
        <v>120</v>
      </c>
      <c r="D91" s="9" t="s">
        <v>20</v>
      </c>
      <c r="E91" s="9" t="s">
        <v>38</v>
      </c>
      <c r="F91" s="10" t="s">
        <v>176</v>
      </c>
      <c r="G91" s="10" t="s">
        <v>135</v>
      </c>
      <c r="H91" s="11">
        <v>52800</v>
      </c>
    </row>
    <row r="92" spans="1:8" x14ac:dyDescent="0.15">
      <c r="A92" s="8">
        <v>87</v>
      </c>
      <c r="B92" s="8" t="s">
        <v>15</v>
      </c>
      <c r="C92" s="8" t="s">
        <v>120</v>
      </c>
      <c r="D92" s="9" t="s">
        <v>20</v>
      </c>
      <c r="E92" s="9" t="s">
        <v>38</v>
      </c>
      <c r="F92" s="10" t="s">
        <v>177</v>
      </c>
      <c r="G92" s="10" t="s">
        <v>134</v>
      </c>
      <c r="H92" s="11">
        <v>60500</v>
      </c>
    </row>
    <row r="93" spans="1:8" x14ac:dyDescent="0.15">
      <c r="A93" s="8">
        <v>88</v>
      </c>
      <c r="B93" s="8" t="s">
        <v>15</v>
      </c>
      <c r="C93" s="8" t="s">
        <v>120</v>
      </c>
      <c r="D93" s="9" t="s">
        <v>20</v>
      </c>
      <c r="E93" s="9" t="s">
        <v>38</v>
      </c>
      <c r="F93" s="10" t="s">
        <v>178</v>
      </c>
      <c r="G93" s="10" t="s">
        <v>134</v>
      </c>
      <c r="H93" s="11">
        <v>280500</v>
      </c>
    </row>
    <row r="94" spans="1:8" x14ac:dyDescent="0.15">
      <c r="A94" s="8">
        <v>89</v>
      </c>
      <c r="B94" s="8" t="s">
        <v>15</v>
      </c>
      <c r="C94" s="8" t="s">
        <v>121</v>
      </c>
      <c r="D94" s="9" t="s">
        <v>21</v>
      </c>
      <c r="E94" s="13" t="s">
        <v>39</v>
      </c>
      <c r="F94" s="10" t="s">
        <v>179</v>
      </c>
      <c r="G94" s="10" t="s">
        <v>134</v>
      </c>
      <c r="H94" s="11">
        <v>174900</v>
      </c>
    </row>
    <row r="95" spans="1:8" x14ac:dyDescent="0.15">
      <c r="A95" s="8">
        <v>90</v>
      </c>
      <c r="B95" s="8" t="s">
        <v>15</v>
      </c>
      <c r="C95" s="8" t="s">
        <v>121</v>
      </c>
      <c r="D95" s="9" t="s">
        <v>21</v>
      </c>
      <c r="E95" s="13" t="s">
        <v>39</v>
      </c>
      <c r="F95" s="10" t="s">
        <v>179</v>
      </c>
      <c r="G95" s="10" t="s">
        <v>134</v>
      </c>
      <c r="H95" s="11">
        <v>99550</v>
      </c>
    </row>
    <row r="96" spans="1:8" x14ac:dyDescent="0.15">
      <c r="A96" s="8">
        <v>91</v>
      </c>
      <c r="B96" s="8" t="s">
        <v>15</v>
      </c>
      <c r="C96" s="8" t="s">
        <v>121</v>
      </c>
      <c r="D96" s="9" t="s">
        <v>21</v>
      </c>
      <c r="E96" s="13" t="s">
        <v>39</v>
      </c>
      <c r="F96" s="10" t="s">
        <v>1023</v>
      </c>
      <c r="G96" s="10" t="s">
        <v>134</v>
      </c>
      <c r="H96" s="11">
        <v>9900</v>
      </c>
    </row>
    <row r="97" spans="1:8" x14ac:dyDescent="0.15">
      <c r="A97" s="8">
        <v>92</v>
      </c>
      <c r="B97" s="8" t="s">
        <v>15</v>
      </c>
      <c r="C97" s="8" t="s">
        <v>121</v>
      </c>
      <c r="D97" s="9" t="s">
        <v>21</v>
      </c>
      <c r="E97" s="13" t="s">
        <v>39</v>
      </c>
      <c r="F97" s="10" t="s">
        <v>180</v>
      </c>
      <c r="G97" s="10" t="s">
        <v>134</v>
      </c>
      <c r="H97" s="11">
        <v>33000</v>
      </c>
    </row>
    <row r="98" spans="1:8" x14ac:dyDescent="0.15">
      <c r="A98" s="8">
        <v>93</v>
      </c>
      <c r="B98" s="8" t="s">
        <v>15</v>
      </c>
      <c r="C98" s="8" t="s">
        <v>121</v>
      </c>
      <c r="D98" s="9" t="s">
        <v>21</v>
      </c>
      <c r="E98" s="13" t="s">
        <v>40</v>
      </c>
      <c r="F98" s="10" t="s">
        <v>181</v>
      </c>
      <c r="G98" s="10" t="s">
        <v>135</v>
      </c>
      <c r="H98" s="11">
        <v>88000</v>
      </c>
    </row>
    <row r="99" spans="1:8" x14ac:dyDescent="0.15">
      <c r="A99" s="8">
        <v>94</v>
      </c>
      <c r="B99" s="8" t="s">
        <v>15</v>
      </c>
      <c r="C99" s="8" t="s">
        <v>121</v>
      </c>
      <c r="D99" s="9" t="s">
        <v>21</v>
      </c>
      <c r="E99" s="13" t="s">
        <v>41</v>
      </c>
      <c r="F99" s="10" t="s">
        <v>182</v>
      </c>
      <c r="G99" s="10" t="s">
        <v>134</v>
      </c>
      <c r="H99" s="11">
        <v>12100</v>
      </c>
    </row>
    <row r="100" spans="1:8" x14ac:dyDescent="0.15">
      <c r="A100" s="8">
        <v>95</v>
      </c>
      <c r="B100" s="8" t="s">
        <v>15</v>
      </c>
      <c r="C100" s="8" t="s">
        <v>121</v>
      </c>
      <c r="D100" s="9" t="s">
        <v>21</v>
      </c>
      <c r="E100" s="13" t="s">
        <v>41</v>
      </c>
      <c r="F100" s="10" t="s">
        <v>183</v>
      </c>
      <c r="G100" s="10" t="s">
        <v>134</v>
      </c>
      <c r="H100" s="11">
        <v>275000</v>
      </c>
    </row>
    <row r="101" spans="1:8" x14ac:dyDescent="0.15">
      <c r="A101" s="8">
        <v>96</v>
      </c>
      <c r="B101" s="8" t="s">
        <v>15</v>
      </c>
      <c r="C101" s="8" t="s">
        <v>121</v>
      </c>
      <c r="D101" s="9" t="s">
        <v>22</v>
      </c>
      <c r="E101" s="13" t="s">
        <v>42</v>
      </c>
      <c r="F101" s="10" t="s">
        <v>888</v>
      </c>
      <c r="G101" s="10" t="s">
        <v>134</v>
      </c>
      <c r="H101" s="11">
        <v>85470</v>
      </c>
    </row>
    <row r="102" spans="1:8" x14ac:dyDescent="0.15">
      <c r="A102" s="8">
        <v>97</v>
      </c>
      <c r="B102" s="8" t="s">
        <v>15</v>
      </c>
      <c r="C102" s="8" t="s">
        <v>121</v>
      </c>
      <c r="D102" s="9" t="s">
        <v>22</v>
      </c>
      <c r="E102" s="13" t="s">
        <v>42</v>
      </c>
      <c r="F102" s="10" t="s">
        <v>889</v>
      </c>
      <c r="G102" s="10" t="s">
        <v>135</v>
      </c>
      <c r="H102" s="11">
        <v>24750</v>
      </c>
    </row>
    <row r="103" spans="1:8" x14ac:dyDescent="0.15">
      <c r="A103" s="8">
        <v>98</v>
      </c>
      <c r="B103" s="8" t="s">
        <v>15</v>
      </c>
      <c r="C103" s="8" t="s">
        <v>121</v>
      </c>
      <c r="D103" s="9" t="s">
        <v>22</v>
      </c>
      <c r="E103" s="13" t="s">
        <v>42</v>
      </c>
      <c r="F103" s="10" t="s">
        <v>890</v>
      </c>
      <c r="G103" s="10" t="s">
        <v>135</v>
      </c>
      <c r="H103" s="11">
        <v>62095</v>
      </c>
    </row>
    <row r="104" spans="1:8" x14ac:dyDescent="0.15">
      <c r="A104" s="8">
        <v>99</v>
      </c>
      <c r="B104" s="8" t="s">
        <v>15</v>
      </c>
      <c r="C104" s="8" t="s">
        <v>121</v>
      </c>
      <c r="D104" s="9" t="s">
        <v>1033</v>
      </c>
      <c r="E104" s="13" t="s">
        <v>42</v>
      </c>
      <c r="F104" s="10" t="s">
        <v>891</v>
      </c>
      <c r="G104" s="10" t="s">
        <v>134</v>
      </c>
      <c r="H104" s="11">
        <v>66000</v>
      </c>
    </row>
    <row r="105" spans="1:8" x14ac:dyDescent="0.15">
      <c r="A105" s="8">
        <v>100</v>
      </c>
      <c r="B105" s="8" t="s">
        <v>15</v>
      </c>
      <c r="C105" s="8" t="s">
        <v>121</v>
      </c>
      <c r="D105" s="9" t="s">
        <v>22</v>
      </c>
      <c r="E105" s="13" t="s">
        <v>42</v>
      </c>
      <c r="F105" s="10" t="s">
        <v>184</v>
      </c>
      <c r="G105" s="10" t="s">
        <v>134</v>
      </c>
      <c r="H105" s="11">
        <v>42680</v>
      </c>
    </row>
    <row r="106" spans="1:8" x14ac:dyDescent="0.15">
      <c r="A106" s="8">
        <v>101</v>
      </c>
      <c r="B106" s="8" t="s">
        <v>15</v>
      </c>
      <c r="C106" s="8" t="s">
        <v>121</v>
      </c>
      <c r="D106" s="9" t="s">
        <v>22</v>
      </c>
      <c r="E106" s="13" t="s">
        <v>42</v>
      </c>
      <c r="F106" s="10" t="s">
        <v>892</v>
      </c>
      <c r="G106" s="10" t="s">
        <v>134</v>
      </c>
      <c r="H106" s="11">
        <v>174900</v>
      </c>
    </row>
    <row r="107" spans="1:8" x14ac:dyDescent="0.15">
      <c r="A107" s="8">
        <v>102</v>
      </c>
      <c r="B107" s="8" t="s">
        <v>15</v>
      </c>
      <c r="C107" s="8" t="s">
        <v>121</v>
      </c>
      <c r="D107" s="9" t="s">
        <v>22</v>
      </c>
      <c r="E107" s="13" t="s">
        <v>42</v>
      </c>
      <c r="F107" s="10" t="s">
        <v>893</v>
      </c>
      <c r="G107" s="10" t="s">
        <v>134</v>
      </c>
      <c r="H107" s="11">
        <v>3300</v>
      </c>
    </row>
    <row r="108" spans="1:8" x14ac:dyDescent="0.15">
      <c r="A108" s="8">
        <v>103</v>
      </c>
      <c r="B108" s="8" t="s">
        <v>15</v>
      </c>
      <c r="C108" s="8" t="s">
        <v>121</v>
      </c>
      <c r="D108" s="9" t="s">
        <v>22</v>
      </c>
      <c r="E108" s="13" t="s">
        <v>42</v>
      </c>
      <c r="F108" s="10" t="s">
        <v>894</v>
      </c>
      <c r="G108" s="10" t="s">
        <v>134</v>
      </c>
      <c r="H108" s="11">
        <v>17600</v>
      </c>
    </row>
    <row r="109" spans="1:8" x14ac:dyDescent="0.15">
      <c r="A109" s="8">
        <v>104</v>
      </c>
      <c r="B109" s="8" t="s">
        <v>15</v>
      </c>
      <c r="C109" s="8" t="s">
        <v>121</v>
      </c>
      <c r="D109" s="9" t="s">
        <v>22</v>
      </c>
      <c r="E109" s="13" t="s">
        <v>42</v>
      </c>
      <c r="F109" s="10" t="s">
        <v>895</v>
      </c>
      <c r="G109" s="10" t="s">
        <v>135</v>
      </c>
      <c r="H109" s="11">
        <v>8800</v>
      </c>
    </row>
    <row r="110" spans="1:8" x14ac:dyDescent="0.15">
      <c r="A110" s="8">
        <v>105</v>
      </c>
      <c r="B110" s="8" t="s">
        <v>15</v>
      </c>
      <c r="C110" s="8" t="s">
        <v>121</v>
      </c>
      <c r="D110" s="9" t="s">
        <v>22</v>
      </c>
      <c r="E110" s="13" t="s">
        <v>42</v>
      </c>
      <c r="F110" s="10" t="s">
        <v>896</v>
      </c>
      <c r="G110" s="10" t="s">
        <v>134</v>
      </c>
      <c r="H110" s="11">
        <v>23100</v>
      </c>
    </row>
    <row r="111" spans="1:8" x14ac:dyDescent="0.15">
      <c r="A111" s="8">
        <v>106</v>
      </c>
      <c r="B111" s="8" t="s">
        <v>15</v>
      </c>
      <c r="C111" s="8" t="s">
        <v>121</v>
      </c>
      <c r="D111" s="9" t="s">
        <v>22</v>
      </c>
      <c r="E111" s="13" t="s">
        <v>42</v>
      </c>
      <c r="F111" s="10" t="s">
        <v>897</v>
      </c>
      <c r="G111" s="10" t="s">
        <v>134</v>
      </c>
      <c r="H111" s="11">
        <v>9900</v>
      </c>
    </row>
    <row r="112" spans="1:8" x14ac:dyDescent="0.15">
      <c r="A112" s="8">
        <v>107</v>
      </c>
      <c r="B112" s="8" t="s">
        <v>15</v>
      </c>
      <c r="C112" s="8" t="s">
        <v>121</v>
      </c>
      <c r="D112" s="9" t="s">
        <v>22</v>
      </c>
      <c r="E112" s="13" t="s">
        <v>42</v>
      </c>
      <c r="F112" s="10" t="s">
        <v>898</v>
      </c>
      <c r="G112" s="10" t="s">
        <v>134</v>
      </c>
      <c r="H112" s="11">
        <v>8800</v>
      </c>
    </row>
    <row r="113" spans="1:8" x14ac:dyDescent="0.15">
      <c r="A113" s="8">
        <v>108</v>
      </c>
      <c r="B113" s="8" t="s">
        <v>15</v>
      </c>
      <c r="C113" s="8" t="s">
        <v>121</v>
      </c>
      <c r="D113" s="9" t="s">
        <v>22</v>
      </c>
      <c r="E113" s="13" t="s">
        <v>43</v>
      </c>
      <c r="F113" s="10" t="s">
        <v>96</v>
      </c>
      <c r="G113" s="10" t="s">
        <v>135</v>
      </c>
      <c r="H113" s="11">
        <v>36300</v>
      </c>
    </row>
    <row r="114" spans="1:8" x14ac:dyDescent="0.15">
      <c r="A114" s="8">
        <v>109</v>
      </c>
      <c r="B114" s="8" t="s">
        <v>15</v>
      </c>
      <c r="C114" s="8" t="s">
        <v>121</v>
      </c>
      <c r="D114" s="9" t="s">
        <v>22</v>
      </c>
      <c r="E114" s="13" t="s">
        <v>44</v>
      </c>
      <c r="F114" s="10" t="s">
        <v>899</v>
      </c>
      <c r="G114" s="10" t="s">
        <v>134</v>
      </c>
      <c r="H114" s="11">
        <v>33000</v>
      </c>
    </row>
    <row r="115" spans="1:8" x14ac:dyDescent="0.15">
      <c r="A115" s="8">
        <v>110</v>
      </c>
      <c r="B115" s="8" t="s">
        <v>15</v>
      </c>
      <c r="C115" s="8" t="s">
        <v>121</v>
      </c>
      <c r="D115" s="9" t="s">
        <v>22</v>
      </c>
      <c r="E115" s="13" t="s">
        <v>44</v>
      </c>
      <c r="F115" s="10" t="s">
        <v>900</v>
      </c>
      <c r="G115" s="10" t="s">
        <v>134</v>
      </c>
      <c r="H115" s="11">
        <v>93500</v>
      </c>
    </row>
    <row r="116" spans="1:8" x14ac:dyDescent="0.15">
      <c r="A116" s="8">
        <v>111</v>
      </c>
      <c r="B116" s="8" t="s">
        <v>15</v>
      </c>
      <c r="C116" s="8" t="s">
        <v>121</v>
      </c>
      <c r="D116" s="9" t="s">
        <v>22</v>
      </c>
      <c r="E116" s="13" t="s">
        <v>44</v>
      </c>
      <c r="F116" s="10" t="s">
        <v>901</v>
      </c>
      <c r="G116" s="10" t="s">
        <v>135</v>
      </c>
      <c r="H116" s="11">
        <v>37400</v>
      </c>
    </row>
    <row r="117" spans="1:8" x14ac:dyDescent="0.15">
      <c r="A117" s="8">
        <v>112</v>
      </c>
      <c r="B117" s="8" t="s">
        <v>15</v>
      </c>
      <c r="C117" s="8" t="s">
        <v>121</v>
      </c>
      <c r="D117" s="9" t="s">
        <v>22</v>
      </c>
      <c r="E117" s="13" t="s">
        <v>44</v>
      </c>
      <c r="F117" s="10" t="s">
        <v>902</v>
      </c>
      <c r="G117" s="10" t="s">
        <v>134</v>
      </c>
      <c r="H117" s="11">
        <v>17600</v>
      </c>
    </row>
    <row r="118" spans="1:8" x14ac:dyDescent="0.15">
      <c r="A118" s="8">
        <v>113</v>
      </c>
      <c r="B118" s="8" t="s">
        <v>15</v>
      </c>
      <c r="C118" s="8" t="s">
        <v>121</v>
      </c>
      <c r="D118" s="9" t="s">
        <v>22</v>
      </c>
      <c r="E118" s="13" t="s">
        <v>44</v>
      </c>
      <c r="F118" s="10" t="s">
        <v>903</v>
      </c>
      <c r="G118" s="10" t="s">
        <v>135</v>
      </c>
      <c r="H118" s="11">
        <v>40128</v>
      </c>
    </row>
    <row r="119" spans="1:8" x14ac:dyDescent="0.15">
      <c r="A119" s="8">
        <v>114</v>
      </c>
      <c r="B119" s="8" t="s">
        <v>15</v>
      </c>
      <c r="C119" s="8" t="s">
        <v>121</v>
      </c>
      <c r="D119" s="9" t="s">
        <v>22</v>
      </c>
      <c r="E119" s="13" t="s">
        <v>44</v>
      </c>
      <c r="F119" s="10" t="s">
        <v>904</v>
      </c>
      <c r="G119" s="10" t="s">
        <v>134</v>
      </c>
      <c r="H119" s="11">
        <v>44000</v>
      </c>
    </row>
    <row r="120" spans="1:8" x14ac:dyDescent="0.15">
      <c r="A120" s="8">
        <v>115</v>
      </c>
      <c r="B120" s="8" t="s">
        <v>15</v>
      </c>
      <c r="C120" s="8" t="s">
        <v>121</v>
      </c>
      <c r="D120" s="9" t="s">
        <v>22</v>
      </c>
      <c r="E120" s="13" t="s">
        <v>45</v>
      </c>
      <c r="F120" s="10" t="s">
        <v>185</v>
      </c>
      <c r="G120" s="10" t="s">
        <v>134</v>
      </c>
      <c r="H120" s="11">
        <v>45760</v>
      </c>
    </row>
    <row r="121" spans="1:8" x14ac:dyDescent="0.15">
      <c r="A121" s="8">
        <v>116</v>
      </c>
      <c r="B121" s="8" t="s">
        <v>15</v>
      </c>
      <c r="C121" s="8" t="s">
        <v>122</v>
      </c>
      <c r="D121" s="9" t="s">
        <v>23</v>
      </c>
      <c r="E121" s="13" t="s">
        <v>46</v>
      </c>
      <c r="F121" s="10" t="s">
        <v>186</v>
      </c>
      <c r="G121" s="10" t="s">
        <v>135</v>
      </c>
      <c r="H121" s="11">
        <v>390500</v>
      </c>
    </row>
    <row r="122" spans="1:8" x14ac:dyDescent="0.15">
      <c r="A122" s="8">
        <v>117</v>
      </c>
      <c r="B122" s="8" t="s">
        <v>15</v>
      </c>
      <c r="C122" s="8" t="s">
        <v>122</v>
      </c>
      <c r="D122" s="9" t="s">
        <v>23</v>
      </c>
      <c r="E122" s="13" t="s">
        <v>47</v>
      </c>
      <c r="F122" s="10" t="s">
        <v>97</v>
      </c>
      <c r="G122" s="10" t="s">
        <v>134</v>
      </c>
      <c r="H122" s="11">
        <v>11000</v>
      </c>
    </row>
    <row r="123" spans="1:8" x14ac:dyDescent="0.15">
      <c r="A123" s="8">
        <v>118</v>
      </c>
      <c r="B123" s="8" t="s">
        <v>15</v>
      </c>
      <c r="C123" s="8" t="s">
        <v>122</v>
      </c>
      <c r="D123" s="9" t="s">
        <v>23</v>
      </c>
      <c r="E123" s="13" t="s">
        <v>48</v>
      </c>
      <c r="F123" s="10" t="s">
        <v>98</v>
      </c>
      <c r="G123" s="10" t="s">
        <v>134</v>
      </c>
      <c r="H123" s="11">
        <v>77000</v>
      </c>
    </row>
    <row r="124" spans="1:8" x14ac:dyDescent="0.15">
      <c r="A124" s="8">
        <v>119</v>
      </c>
      <c r="B124" s="8" t="s">
        <v>15</v>
      </c>
      <c r="C124" s="8" t="s">
        <v>122</v>
      </c>
      <c r="D124" s="9" t="s">
        <v>24</v>
      </c>
      <c r="E124" s="14" t="s">
        <v>49</v>
      </c>
      <c r="F124" s="10" t="s">
        <v>99</v>
      </c>
      <c r="G124" s="10" t="s">
        <v>135</v>
      </c>
      <c r="H124" s="11">
        <v>99000</v>
      </c>
    </row>
    <row r="125" spans="1:8" x14ac:dyDescent="0.15">
      <c r="A125" s="8">
        <v>120</v>
      </c>
      <c r="B125" s="8" t="s">
        <v>15</v>
      </c>
      <c r="C125" s="8" t="s">
        <v>122</v>
      </c>
      <c r="D125" s="9" t="s">
        <v>24</v>
      </c>
      <c r="E125" s="15" t="s">
        <v>50</v>
      </c>
      <c r="F125" s="10" t="s">
        <v>187</v>
      </c>
      <c r="G125" s="10" t="s">
        <v>134</v>
      </c>
      <c r="H125" s="11">
        <v>27830</v>
      </c>
    </row>
    <row r="126" spans="1:8" x14ac:dyDescent="0.15">
      <c r="A126" s="8">
        <v>121</v>
      </c>
      <c r="B126" s="8" t="s">
        <v>15</v>
      </c>
      <c r="C126" s="8" t="s">
        <v>122</v>
      </c>
      <c r="D126" s="9" t="s">
        <v>24</v>
      </c>
      <c r="E126" s="15" t="s">
        <v>50</v>
      </c>
      <c r="F126" s="10" t="s">
        <v>906</v>
      </c>
      <c r="G126" s="10" t="s">
        <v>134</v>
      </c>
      <c r="H126" s="11">
        <v>22000</v>
      </c>
    </row>
    <row r="127" spans="1:8" x14ac:dyDescent="0.15">
      <c r="A127" s="8">
        <v>122</v>
      </c>
      <c r="B127" s="8" t="s">
        <v>15</v>
      </c>
      <c r="C127" s="8" t="s">
        <v>122</v>
      </c>
      <c r="D127" s="9" t="s">
        <v>24</v>
      </c>
      <c r="E127" s="15" t="s">
        <v>50</v>
      </c>
      <c r="F127" s="10" t="s">
        <v>188</v>
      </c>
      <c r="G127" s="10" t="s">
        <v>134</v>
      </c>
      <c r="H127" s="11">
        <v>374000</v>
      </c>
    </row>
    <row r="128" spans="1:8" x14ac:dyDescent="0.15">
      <c r="A128" s="8">
        <v>123</v>
      </c>
      <c r="B128" s="8" t="s">
        <v>15</v>
      </c>
      <c r="C128" s="8" t="s">
        <v>122</v>
      </c>
      <c r="D128" s="9" t="s">
        <v>24</v>
      </c>
      <c r="E128" s="15" t="s">
        <v>51</v>
      </c>
      <c r="F128" s="10" t="s">
        <v>100</v>
      </c>
      <c r="G128" s="10" t="s">
        <v>134</v>
      </c>
      <c r="H128" s="11">
        <v>46860</v>
      </c>
    </row>
    <row r="129" spans="1:8" x14ac:dyDescent="0.15">
      <c r="A129" s="8">
        <v>124</v>
      </c>
      <c r="B129" s="8" t="s">
        <v>15</v>
      </c>
      <c r="C129" s="8" t="s">
        <v>122</v>
      </c>
      <c r="D129" s="9" t="s">
        <v>24</v>
      </c>
      <c r="E129" s="15" t="s">
        <v>51</v>
      </c>
      <c r="F129" s="10" t="s">
        <v>101</v>
      </c>
      <c r="G129" s="10" t="s">
        <v>135</v>
      </c>
      <c r="H129" s="11">
        <v>77000</v>
      </c>
    </row>
    <row r="130" spans="1:8" x14ac:dyDescent="0.15">
      <c r="A130" s="8">
        <v>125</v>
      </c>
      <c r="B130" s="8" t="s">
        <v>15</v>
      </c>
      <c r="C130" s="8" t="s">
        <v>122</v>
      </c>
      <c r="D130" s="9" t="s">
        <v>24</v>
      </c>
      <c r="E130" s="15" t="s">
        <v>51</v>
      </c>
      <c r="F130" s="10" t="s">
        <v>102</v>
      </c>
      <c r="G130" s="10" t="s">
        <v>134</v>
      </c>
      <c r="H130" s="11">
        <v>96800</v>
      </c>
    </row>
    <row r="131" spans="1:8" x14ac:dyDescent="0.15">
      <c r="A131" s="8">
        <v>126</v>
      </c>
      <c r="B131" s="8" t="s">
        <v>15</v>
      </c>
      <c r="C131" s="8" t="s">
        <v>122</v>
      </c>
      <c r="D131" s="9" t="s">
        <v>24</v>
      </c>
      <c r="E131" s="15" t="s">
        <v>51</v>
      </c>
      <c r="F131" s="10" t="s">
        <v>905</v>
      </c>
      <c r="G131" s="10" t="s">
        <v>134</v>
      </c>
      <c r="H131" s="11">
        <v>12100</v>
      </c>
    </row>
    <row r="132" spans="1:8" x14ac:dyDescent="0.15">
      <c r="A132" s="8">
        <v>127</v>
      </c>
      <c r="B132" s="8" t="s">
        <v>15</v>
      </c>
      <c r="C132" s="8" t="s">
        <v>122</v>
      </c>
      <c r="D132" s="9" t="s">
        <v>24</v>
      </c>
      <c r="E132" s="15" t="s">
        <v>51</v>
      </c>
      <c r="F132" s="10" t="s">
        <v>103</v>
      </c>
      <c r="G132" s="10" t="s">
        <v>134</v>
      </c>
      <c r="H132" s="11">
        <v>82500</v>
      </c>
    </row>
    <row r="133" spans="1:8" x14ac:dyDescent="0.15">
      <c r="A133" s="8">
        <v>128</v>
      </c>
      <c r="B133" s="8" t="s">
        <v>15</v>
      </c>
      <c r="C133" s="8" t="s">
        <v>122</v>
      </c>
      <c r="D133" s="9" t="s">
        <v>24</v>
      </c>
      <c r="E133" s="15" t="s">
        <v>51</v>
      </c>
      <c r="F133" s="10" t="s">
        <v>189</v>
      </c>
      <c r="G133" s="10" t="s">
        <v>134</v>
      </c>
      <c r="H133" s="11">
        <v>187000</v>
      </c>
    </row>
    <row r="134" spans="1:8" x14ac:dyDescent="0.15">
      <c r="A134" s="8">
        <v>129</v>
      </c>
      <c r="B134" s="8" t="s">
        <v>15</v>
      </c>
      <c r="C134" s="8" t="s">
        <v>122</v>
      </c>
      <c r="D134" s="9" t="s">
        <v>24</v>
      </c>
      <c r="E134" s="15" t="s">
        <v>51</v>
      </c>
      <c r="F134" s="10" t="s">
        <v>104</v>
      </c>
      <c r="G134" s="10" t="s">
        <v>134</v>
      </c>
      <c r="H134" s="11">
        <v>56100</v>
      </c>
    </row>
    <row r="135" spans="1:8" x14ac:dyDescent="0.15">
      <c r="A135" s="8">
        <v>130</v>
      </c>
      <c r="B135" s="8" t="s">
        <v>15</v>
      </c>
      <c r="C135" s="8" t="s">
        <v>122</v>
      </c>
      <c r="D135" s="9" t="s">
        <v>24</v>
      </c>
      <c r="E135" s="15" t="s">
        <v>51</v>
      </c>
      <c r="F135" s="10" t="s">
        <v>190</v>
      </c>
      <c r="G135" s="10" t="s">
        <v>135</v>
      </c>
      <c r="H135" s="11">
        <v>99000</v>
      </c>
    </row>
    <row r="136" spans="1:8" x14ac:dyDescent="0.15">
      <c r="A136" s="8">
        <v>131</v>
      </c>
      <c r="B136" s="8" t="s">
        <v>15</v>
      </c>
      <c r="C136" s="8" t="s">
        <v>122</v>
      </c>
      <c r="D136" s="9" t="s">
        <v>24</v>
      </c>
      <c r="E136" s="15" t="s">
        <v>52</v>
      </c>
      <c r="F136" s="10" t="s">
        <v>191</v>
      </c>
      <c r="G136" s="10" t="s">
        <v>134</v>
      </c>
      <c r="H136" s="11">
        <v>2200</v>
      </c>
    </row>
    <row r="137" spans="1:8" x14ac:dyDescent="0.15">
      <c r="A137" s="8">
        <v>132</v>
      </c>
      <c r="B137" s="8" t="s">
        <v>15</v>
      </c>
      <c r="C137" s="8" t="s">
        <v>122</v>
      </c>
      <c r="D137" s="9" t="s">
        <v>24</v>
      </c>
      <c r="E137" s="15" t="s">
        <v>52</v>
      </c>
      <c r="F137" s="10" t="s">
        <v>192</v>
      </c>
      <c r="G137" s="10" t="s">
        <v>135</v>
      </c>
      <c r="H137" s="11">
        <v>99000</v>
      </c>
    </row>
    <row r="138" spans="1:8" x14ac:dyDescent="0.15">
      <c r="A138" s="8">
        <v>133</v>
      </c>
      <c r="B138" s="8" t="s">
        <v>15</v>
      </c>
      <c r="C138" s="8" t="s">
        <v>122</v>
      </c>
      <c r="D138" s="9" t="s">
        <v>24</v>
      </c>
      <c r="E138" s="15" t="s">
        <v>53</v>
      </c>
      <c r="F138" s="10" t="s">
        <v>193</v>
      </c>
      <c r="G138" s="10" t="s">
        <v>134</v>
      </c>
      <c r="H138" s="11">
        <v>11000</v>
      </c>
    </row>
    <row r="139" spans="1:8" x14ac:dyDescent="0.15">
      <c r="A139" s="8">
        <v>134</v>
      </c>
      <c r="B139" s="8" t="s">
        <v>15</v>
      </c>
      <c r="C139" s="8" t="s">
        <v>122</v>
      </c>
      <c r="D139" s="9" t="s">
        <v>24</v>
      </c>
      <c r="E139" s="15" t="s">
        <v>52</v>
      </c>
      <c r="F139" s="10" t="s">
        <v>194</v>
      </c>
      <c r="G139" s="10" t="s">
        <v>134</v>
      </c>
      <c r="H139" s="11">
        <v>88000</v>
      </c>
    </row>
    <row r="140" spans="1:8" x14ac:dyDescent="0.15">
      <c r="A140" s="8">
        <v>135</v>
      </c>
      <c r="B140" s="8" t="s">
        <v>15</v>
      </c>
      <c r="C140" s="8" t="s">
        <v>122</v>
      </c>
      <c r="D140" s="9" t="s">
        <v>24</v>
      </c>
      <c r="E140" s="15" t="s">
        <v>53</v>
      </c>
      <c r="F140" s="10" t="s">
        <v>195</v>
      </c>
      <c r="G140" s="10" t="s">
        <v>134</v>
      </c>
      <c r="H140" s="11">
        <v>128700</v>
      </c>
    </row>
    <row r="141" spans="1:8" x14ac:dyDescent="0.15">
      <c r="A141" s="8">
        <v>136</v>
      </c>
      <c r="B141" s="8" t="s">
        <v>15</v>
      </c>
      <c r="C141" s="8" t="s">
        <v>122</v>
      </c>
      <c r="D141" s="9" t="s">
        <v>24</v>
      </c>
      <c r="E141" s="15" t="s">
        <v>54</v>
      </c>
      <c r="F141" s="10" t="s">
        <v>196</v>
      </c>
      <c r="G141" s="10" t="s">
        <v>134</v>
      </c>
      <c r="H141" s="11">
        <v>42471</v>
      </c>
    </row>
    <row r="142" spans="1:8" x14ac:dyDescent="0.15">
      <c r="A142" s="8">
        <v>137</v>
      </c>
      <c r="B142" s="8" t="s">
        <v>15</v>
      </c>
      <c r="C142" s="8" t="s">
        <v>122</v>
      </c>
      <c r="D142" s="9" t="s">
        <v>24</v>
      </c>
      <c r="E142" s="15" t="s">
        <v>52</v>
      </c>
      <c r="F142" s="10" t="s">
        <v>197</v>
      </c>
      <c r="G142" s="10" t="s">
        <v>134</v>
      </c>
      <c r="H142" s="11">
        <v>262900</v>
      </c>
    </row>
    <row r="143" spans="1:8" x14ac:dyDescent="0.15">
      <c r="A143" s="8">
        <v>138</v>
      </c>
      <c r="B143" s="8" t="s">
        <v>15</v>
      </c>
      <c r="C143" s="8" t="s">
        <v>122</v>
      </c>
      <c r="D143" s="9" t="s">
        <v>24</v>
      </c>
      <c r="E143" s="15" t="s">
        <v>55</v>
      </c>
      <c r="F143" s="10" t="s">
        <v>213</v>
      </c>
      <c r="G143" s="10" t="s">
        <v>134</v>
      </c>
      <c r="H143" s="11">
        <v>44000</v>
      </c>
    </row>
    <row r="144" spans="1:8" x14ac:dyDescent="0.15">
      <c r="A144" s="8">
        <v>139</v>
      </c>
      <c r="B144" s="8" t="s">
        <v>15</v>
      </c>
      <c r="C144" s="8" t="s">
        <v>122</v>
      </c>
      <c r="D144" s="9" t="s">
        <v>24</v>
      </c>
      <c r="E144" s="15" t="s">
        <v>52</v>
      </c>
      <c r="F144" s="10" t="s">
        <v>214</v>
      </c>
      <c r="G144" s="10" t="s">
        <v>134</v>
      </c>
      <c r="H144" s="11">
        <v>36300</v>
      </c>
    </row>
    <row r="145" spans="1:8" x14ac:dyDescent="0.15">
      <c r="A145" s="8">
        <v>140</v>
      </c>
      <c r="B145" s="8" t="s">
        <v>15</v>
      </c>
      <c r="C145" s="8" t="s">
        <v>122</v>
      </c>
      <c r="D145" s="9" t="s">
        <v>24</v>
      </c>
      <c r="E145" s="15" t="s">
        <v>52</v>
      </c>
      <c r="F145" s="10" t="s">
        <v>215</v>
      </c>
      <c r="G145" s="10" t="s">
        <v>134</v>
      </c>
      <c r="H145" s="11">
        <v>64900</v>
      </c>
    </row>
    <row r="146" spans="1:8" x14ac:dyDescent="0.15">
      <c r="A146" s="8">
        <v>141</v>
      </c>
      <c r="B146" s="8" t="s">
        <v>15</v>
      </c>
      <c r="C146" s="8" t="s">
        <v>123</v>
      </c>
      <c r="D146" s="9" t="s">
        <v>25</v>
      </c>
      <c r="E146" s="9" t="s">
        <v>56</v>
      </c>
      <c r="F146" s="10" t="s">
        <v>216</v>
      </c>
      <c r="G146" s="10" t="s">
        <v>135</v>
      </c>
      <c r="H146" s="11">
        <v>156200</v>
      </c>
    </row>
    <row r="147" spans="1:8" x14ac:dyDescent="0.15">
      <c r="A147" s="8">
        <v>142</v>
      </c>
      <c r="B147" s="8" t="s">
        <v>15</v>
      </c>
      <c r="C147" s="8" t="s">
        <v>124</v>
      </c>
      <c r="D147" s="9" t="s">
        <v>26</v>
      </c>
      <c r="E147" s="9" t="s">
        <v>57</v>
      </c>
      <c r="F147" s="10" t="s">
        <v>907</v>
      </c>
      <c r="G147" s="10" t="s">
        <v>135</v>
      </c>
      <c r="H147" s="11">
        <v>49500</v>
      </c>
    </row>
    <row r="148" spans="1:8" x14ac:dyDescent="0.15">
      <c r="A148" s="8">
        <v>143</v>
      </c>
      <c r="B148" s="8" t="s">
        <v>15</v>
      </c>
      <c r="C148" s="8" t="s">
        <v>124</v>
      </c>
      <c r="D148" s="9" t="s">
        <v>26</v>
      </c>
      <c r="E148" s="9" t="s">
        <v>58</v>
      </c>
      <c r="F148" s="10" t="s">
        <v>908</v>
      </c>
      <c r="G148" s="10" t="s">
        <v>135</v>
      </c>
      <c r="H148" s="11">
        <v>71500</v>
      </c>
    </row>
    <row r="149" spans="1:8" x14ac:dyDescent="0.15">
      <c r="A149" s="8">
        <v>144</v>
      </c>
      <c r="B149" s="8" t="s">
        <v>15</v>
      </c>
      <c r="C149" s="8" t="s">
        <v>124</v>
      </c>
      <c r="D149" s="9" t="s">
        <v>26</v>
      </c>
      <c r="E149" s="9" t="s">
        <v>59</v>
      </c>
      <c r="F149" s="10" t="s">
        <v>909</v>
      </c>
      <c r="G149" s="10" t="s">
        <v>135</v>
      </c>
      <c r="H149" s="11">
        <v>99000</v>
      </c>
    </row>
    <row r="150" spans="1:8" x14ac:dyDescent="0.15">
      <c r="A150" s="8">
        <v>145</v>
      </c>
      <c r="B150" s="8" t="s">
        <v>15</v>
      </c>
      <c r="C150" s="8" t="s">
        <v>124</v>
      </c>
      <c r="D150" s="9" t="s">
        <v>26</v>
      </c>
      <c r="E150" s="9" t="s">
        <v>60</v>
      </c>
      <c r="F150" s="10" t="s">
        <v>910</v>
      </c>
      <c r="G150" s="10" t="s">
        <v>134</v>
      </c>
      <c r="H150" s="11">
        <v>99990</v>
      </c>
    </row>
    <row r="151" spans="1:8" x14ac:dyDescent="0.15">
      <c r="A151" s="8">
        <v>146</v>
      </c>
      <c r="B151" s="8" t="s">
        <v>15</v>
      </c>
      <c r="C151" s="8" t="s">
        <v>124</v>
      </c>
      <c r="D151" s="9" t="s">
        <v>26</v>
      </c>
      <c r="E151" s="9" t="s">
        <v>61</v>
      </c>
      <c r="F151" s="10" t="s">
        <v>911</v>
      </c>
      <c r="G151" s="10" t="s">
        <v>134</v>
      </c>
      <c r="H151" s="11">
        <v>78100</v>
      </c>
    </row>
    <row r="152" spans="1:8" x14ac:dyDescent="0.15">
      <c r="A152" s="8">
        <v>147</v>
      </c>
      <c r="B152" s="8" t="s">
        <v>15</v>
      </c>
      <c r="C152" s="8" t="s">
        <v>124</v>
      </c>
      <c r="D152" s="9" t="s">
        <v>26</v>
      </c>
      <c r="E152" s="9" t="s">
        <v>61</v>
      </c>
      <c r="F152" s="10" t="s">
        <v>912</v>
      </c>
      <c r="G152" s="10" t="s">
        <v>134</v>
      </c>
      <c r="H152" s="11">
        <v>41800</v>
      </c>
    </row>
    <row r="153" spans="1:8" x14ac:dyDescent="0.15">
      <c r="A153" s="8">
        <v>148</v>
      </c>
      <c r="B153" s="8" t="s">
        <v>15</v>
      </c>
      <c r="C153" s="8" t="s">
        <v>124</v>
      </c>
      <c r="D153" s="9" t="s">
        <v>26</v>
      </c>
      <c r="E153" s="9" t="s">
        <v>61</v>
      </c>
      <c r="F153" s="10" t="s">
        <v>217</v>
      </c>
      <c r="G153" s="10" t="s">
        <v>134</v>
      </c>
      <c r="H153" s="11">
        <v>246400</v>
      </c>
    </row>
    <row r="154" spans="1:8" x14ac:dyDescent="0.15">
      <c r="A154" s="8">
        <v>149</v>
      </c>
      <c r="B154" s="8" t="s">
        <v>15</v>
      </c>
      <c r="C154" s="8" t="s">
        <v>124</v>
      </c>
      <c r="D154" s="9" t="s">
        <v>26</v>
      </c>
      <c r="E154" s="9" t="s">
        <v>61</v>
      </c>
      <c r="F154" s="10" t="s">
        <v>913</v>
      </c>
      <c r="G154" s="10" t="s">
        <v>134</v>
      </c>
      <c r="H154" s="11">
        <v>19030</v>
      </c>
    </row>
    <row r="155" spans="1:8" x14ac:dyDescent="0.15">
      <c r="A155" s="8">
        <v>150</v>
      </c>
      <c r="B155" s="8" t="s">
        <v>15</v>
      </c>
      <c r="C155" s="8" t="s">
        <v>124</v>
      </c>
      <c r="D155" s="9" t="s">
        <v>26</v>
      </c>
      <c r="E155" s="9" t="s">
        <v>61</v>
      </c>
      <c r="F155" s="10" t="s">
        <v>914</v>
      </c>
      <c r="G155" s="10" t="s">
        <v>134</v>
      </c>
      <c r="H155" s="11">
        <v>55000</v>
      </c>
    </row>
    <row r="156" spans="1:8" x14ac:dyDescent="0.15">
      <c r="A156" s="8">
        <v>151</v>
      </c>
      <c r="B156" s="8" t="s">
        <v>15</v>
      </c>
      <c r="C156" s="8" t="s">
        <v>124</v>
      </c>
      <c r="D156" s="9" t="s">
        <v>26</v>
      </c>
      <c r="E156" s="9" t="s">
        <v>61</v>
      </c>
      <c r="F156" s="10" t="s">
        <v>915</v>
      </c>
      <c r="G156" s="10" t="s">
        <v>134</v>
      </c>
      <c r="H156" s="11">
        <v>74800</v>
      </c>
    </row>
    <row r="157" spans="1:8" x14ac:dyDescent="0.15">
      <c r="A157" s="8">
        <v>152</v>
      </c>
      <c r="B157" s="8" t="s">
        <v>15</v>
      </c>
      <c r="C157" s="8" t="s">
        <v>124</v>
      </c>
      <c r="D157" s="9" t="s">
        <v>26</v>
      </c>
      <c r="E157" s="9" t="s">
        <v>61</v>
      </c>
      <c r="F157" s="10" t="s">
        <v>916</v>
      </c>
      <c r="G157" s="10" t="s">
        <v>134</v>
      </c>
      <c r="H157" s="11">
        <v>24200</v>
      </c>
    </row>
    <row r="158" spans="1:8" x14ac:dyDescent="0.15">
      <c r="A158" s="8">
        <v>153</v>
      </c>
      <c r="B158" s="8" t="s">
        <v>15</v>
      </c>
      <c r="C158" s="8" t="s">
        <v>124</v>
      </c>
      <c r="D158" s="9" t="s">
        <v>26</v>
      </c>
      <c r="E158" s="9" t="s">
        <v>61</v>
      </c>
      <c r="F158" s="10" t="s">
        <v>917</v>
      </c>
      <c r="G158" s="10" t="s">
        <v>134</v>
      </c>
      <c r="H158" s="11">
        <v>16500</v>
      </c>
    </row>
    <row r="159" spans="1:8" x14ac:dyDescent="0.15">
      <c r="A159" s="8">
        <v>154</v>
      </c>
      <c r="B159" s="8" t="s">
        <v>15</v>
      </c>
      <c r="C159" s="8" t="s">
        <v>124</v>
      </c>
      <c r="D159" s="9" t="s">
        <v>26</v>
      </c>
      <c r="E159" s="9" t="s">
        <v>61</v>
      </c>
      <c r="F159" s="10" t="s">
        <v>918</v>
      </c>
      <c r="G159" s="10" t="s">
        <v>135</v>
      </c>
      <c r="H159" s="11">
        <v>5500</v>
      </c>
    </row>
    <row r="160" spans="1:8" x14ac:dyDescent="0.15">
      <c r="A160" s="8">
        <v>155</v>
      </c>
      <c r="B160" s="8" t="s">
        <v>15</v>
      </c>
      <c r="C160" s="8" t="s">
        <v>124</v>
      </c>
      <c r="D160" s="9" t="s">
        <v>26</v>
      </c>
      <c r="E160" s="9" t="s">
        <v>61</v>
      </c>
      <c r="F160" s="10" t="s">
        <v>919</v>
      </c>
      <c r="G160" s="10" t="s">
        <v>134</v>
      </c>
      <c r="H160" s="11">
        <v>24200</v>
      </c>
    </row>
    <row r="161" spans="1:8" x14ac:dyDescent="0.15">
      <c r="A161" s="8">
        <v>156</v>
      </c>
      <c r="B161" s="8" t="s">
        <v>15</v>
      </c>
      <c r="C161" s="8" t="s">
        <v>124</v>
      </c>
      <c r="D161" s="9" t="s">
        <v>26</v>
      </c>
      <c r="E161" s="9" t="s">
        <v>61</v>
      </c>
      <c r="F161" s="10" t="s">
        <v>920</v>
      </c>
      <c r="G161" s="10" t="s">
        <v>134</v>
      </c>
      <c r="H161" s="11">
        <v>44000</v>
      </c>
    </row>
    <row r="162" spans="1:8" x14ac:dyDescent="0.15">
      <c r="A162" s="8">
        <v>157</v>
      </c>
      <c r="B162" s="8" t="s">
        <v>15</v>
      </c>
      <c r="C162" s="8" t="s">
        <v>124</v>
      </c>
      <c r="D162" s="9" t="s">
        <v>26</v>
      </c>
      <c r="E162" s="9" t="s">
        <v>62</v>
      </c>
      <c r="F162" s="10" t="s">
        <v>921</v>
      </c>
      <c r="G162" s="10" t="s">
        <v>134</v>
      </c>
      <c r="H162" s="11">
        <v>13200</v>
      </c>
    </row>
    <row r="163" spans="1:8" x14ac:dyDescent="0.15">
      <c r="A163" s="8">
        <v>158</v>
      </c>
      <c r="B163" s="8" t="s">
        <v>15</v>
      </c>
      <c r="C163" s="8" t="s">
        <v>124</v>
      </c>
      <c r="D163" s="9" t="s">
        <v>26</v>
      </c>
      <c r="E163" s="9" t="s">
        <v>62</v>
      </c>
      <c r="F163" s="10" t="s">
        <v>922</v>
      </c>
      <c r="G163" s="10" t="s">
        <v>134</v>
      </c>
      <c r="H163" s="11">
        <v>39600</v>
      </c>
    </row>
    <row r="164" spans="1:8" x14ac:dyDescent="0.15">
      <c r="A164" s="8">
        <v>159</v>
      </c>
      <c r="B164" s="8" t="s">
        <v>15</v>
      </c>
      <c r="C164" s="8" t="s">
        <v>124</v>
      </c>
      <c r="D164" s="9" t="s">
        <v>26</v>
      </c>
      <c r="E164" s="9" t="s">
        <v>62</v>
      </c>
      <c r="F164" s="10" t="s">
        <v>218</v>
      </c>
      <c r="G164" s="10" t="s">
        <v>134</v>
      </c>
      <c r="H164" s="11">
        <v>246400</v>
      </c>
    </row>
    <row r="165" spans="1:8" x14ac:dyDescent="0.15">
      <c r="A165" s="8">
        <v>160</v>
      </c>
      <c r="B165" s="8" t="s">
        <v>15</v>
      </c>
      <c r="C165" s="8" t="s">
        <v>124</v>
      </c>
      <c r="D165" s="9" t="s">
        <v>26</v>
      </c>
      <c r="E165" s="9" t="s">
        <v>62</v>
      </c>
      <c r="F165" s="10" t="s">
        <v>105</v>
      </c>
      <c r="G165" s="10" t="s">
        <v>134</v>
      </c>
      <c r="H165" s="11">
        <v>67100</v>
      </c>
    </row>
    <row r="166" spans="1:8" x14ac:dyDescent="0.15">
      <c r="A166" s="8">
        <v>161</v>
      </c>
      <c r="B166" s="8" t="s">
        <v>15</v>
      </c>
      <c r="C166" s="8" t="s">
        <v>124</v>
      </c>
      <c r="D166" s="9" t="s">
        <v>26</v>
      </c>
      <c r="E166" s="9" t="s">
        <v>62</v>
      </c>
      <c r="F166" s="10" t="s">
        <v>106</v>
      </c>
      <c r="G166" s="10" t="s">
        <v>134</v>
      </c>
      <c r="H166" s="11">
        <v>15400</v>
      </c>
    </row>
    <row r="167" spans="1:8" x14ac:dyDescent="0.15">
      <c r="A167" s="8">
        <v>162</v>
      </c>
      <c r="B167" s="8" t="s">
        <v>15</v>
      </c>
      <c r="C167" s="8" t="s">
        <v>124</v>
      </c>
      <c r="D167" s="9" t="s">
        <v>26</v>
      </c>
      <c r="E167" s="9" t="s">
        <v>62</v>
      </c>
      <c r="F167" s="10" t="s">
        <v>923</v>
      </c>
      <c r="G167" s="10" t="s">
        <v>134</v>
      </c>
      <c r="H167" s="11">
        <v>9900</v>
      </c>
    </row>
    <row r="168" spans="1:8" x14ac:dyDescent="0.15">
      <c r="A168" s="8">
        <v>163</v>
      </c>
      <c r="B168" s="8" t="s">
        <v>15</v>
      </c>
      <c r="C168" s="8" t="s">
        <v>124</v>
      </c>
      <c r="D168" s="9" t="s">
        <v>26</v>
      </c>
      <c r="E168" s="9" t="s">
        <v>62</v>
      </c>
      <c r="F168" s="10" t="s">
        <v>924</v>
      </c>
      <c r="G168" s="10" t="s">
        <v>135</v>
      </c>
      <c r="H168" s="11">
        <v>71500</v>
      </c>
    </row>
    <row r="169" spans="1:8" x14ac:dyDescent="0.15">
      <c r="A169" s="8">
        <v>164</v>
      </c>
      <c r="B169" s="8" t="s">
        <v>15</v>
      </c>
      <c r="C169" s="8" t="s">
        <v>124</v>
      </c>
      <c r="D169" s="9" t="s">
        <v>26</v>
      </c>
      <c r="E169" s="9" t="s">
        <v>62</v>
      </c>
      <c r="F169" s="10" t="s">
        <v>928</v>
      </c>
      <c r="G169" s="10" t="s">
        <v>134</v>
      </c>
      <c r="H169" s="11">
        <v>8800</v>
      </c>
    </row>
    <row r="170" spans="1:8" x14ac:dyDescent="0.15">
      <c r="A170" s="8">
        <v>165</v>
      </c>
      <c r="B170" s="8" t="s">
        <v>15</v>
      </c>
      <c r="C170" s="8" t="s">
        <v>124</v>
      </c>
      <c r="D170" s="9" t="s">
        <v>26</v>
      </c>
      <c r="E170" s="9" t="s">
        <v>62</v>
      </c>
      <c r="F170" s="10" t="s">
        <v>925</v>
      </c>
      <c r="G170" s="10" t="s">
        <v>134</v>
      </c>
      <c r="H170" s="11">
        <v>79200</v>
      </c>
    </row>
    <row r="171" spans="1:8" x14ac:dyDescent="0.15">
      <c r="A171" s="8">
        <v>166</v>
      </c>
      <c r="B171" s="8" t="s">
        <v>15</v>
      </c>
      <c r="C171" s="8" t="s">
        <v>124</v>
      </c>
      <c r="D171" s="9" t="s">
        <v>26</v>
      </c>
      <c r="E171" s="9" t="s">
        <v>62</v>
      </c>
      <c r="F171" s="10" t="s">
        <v>926</v>
      </c>
      <c r="G171" s="10" t="s">
        <v>134</v>
      </c>
      <c r="H171" s="11">
        <v>74800</v>
      </c>
    </row>
    <row r="172" spans="1:8" x14ac:dyDescent="0.15">
      <c r="A172" s="8">
        <v>167</v>
      </c>
      <c r="B172" s="8" t="s">
        <v>15</v>
      </c>
      <c r="C172" s="8" t="s">
        <v>124</v>
      </c>
      <c r="D172" s="9" t="s">
        <v>26</v>
      </c>
      <c r="E172" s="9" t="s">
        <v>62</v>
      </c>
      <c r="F172" s="10" t="s">
        <v>928</v>
      </c>
      <c r="G172" s="10" t="s">
        <v>134</v>
      </c>
      <c r="H172" s="11">
        <v>25300</v>
      </c>
    </row>
    <row r="173" spans="1:8" x14ac:dyDescent="0.15">
      <c r="A173" s="8">
        <v>168</v>
      </c>
      <c r="B173" s="8" t="s">
        <v>15</v>
      </c>
      <c r="C173" s="8" t="s">
        <v>124</v>
      </c>
      <c r="D173" s="9" t="s">
        <v>26</v>
      </c>
      <c r="E173" s="9" t="s">
        <v>62</v>
      </c>
      <c r="F173" s="10" t="s">
        <v>927</v>
      </c>
      <c r="G173" s="10" t="s">
        <v>134</v>
      </c>
      <c r="H173" s="11">
        <v>41085</v>
      </c>
    </row>
    <row r="174" spans="1:8" x14ac:dyDescent="0.15">
      <c r="A174" s="8">
        <v>169</v>
      </c>
      <c r="B174" s="8" t="s">
        <v>15</v>
      </c>
      <c r="C174" s="8" t="s">
        <v>124</v>
      </c>
      <c r="D174" s="9" t="s">
        <v>26</v>
      </c>
      <c r="E174" s="9" t="s">
        <v>62</v>
      </c>
      <c r="F174" s="10" t="s">
        <v>930</v>
      </c>
      <c r="G174" s="10" t="s">
        <v>135</v>
      </c>
      <c r="H174" s="11">
        <v>61380</v>
      </c>
    </row>
    <row r="175" spans="1:8" x14ac:dyDescent="0.15">
      <c r="A175" s="8">
        <v>170</v>
      </c>
      <c r="B175" s="8" t="s">
        <v>15</v>
      </c>
      <c r="C175" s="8" t="s">
        <v>124</v>
      </c>
      <c r="D175" s="9" t="s">
        <v>26</v>
      </c>
      <c r="E175" s="9" t="s">
        <v>63</v>
      </c>
      <c r="F175" s="10" t="s">
        <v>929</v>
      </c>
      <c r="G175" s="10" t="s">
        <v>135</v>
      </c>
      <c r="H175" s="11">
        <v>11330</v>
      </c>
    </row>
    <row r="176" spans="1:8" x14ac:dyDescent="0.15">
      <c r="A176" s="8">
        <v>171</v>
      </c>
      <c r="B176" s="8" t="s">
        <v>15</v>
      </c>
      <c r="C176" s="8" t="s">
        <v>124</v>
      </c>
      <c r="D176" s="9" t="s">
        <v>26</v>
      </c>
      <c r="E176" s="9" t="s">
        <v>63</v>
      </c>
      <c r="F176" s="10" t="s">
        <v>107</v>
      </c>
      <c r="G176" s="10" t="s">
        <v>134</v>
      </c>
      <c r="H176" s="11">
        <v>13200</v>
      </c>
    </row>
    <row r="177" spans="1:8" x14ac:dyDescent="0.15">
      <c r="A177" s="8">
        <v>172</v>
      </c>
      <c r="B177" s="8" t="s">
        <v>15</v>
      </c>
      <c r="C177" s="8" t="s">
        <v>124</v>
      </c>
      <c r="D177" s="9" t="s">
        <v>26</v>
      </c>
      <c r="E177" s="9" t="s">
        <v>63</v>
      </c>
      <c r="F177" s="10" t="s">
        <v>931</v>
      </c>
      <c r="G177" s="10" t="s">
        <v>134</v>
      </c>
      <c r="H177" s="11">
        <v>91300</v>
      </c>
    </row>
    <row r="178" spans="1:8" x14ac:dyDescent="0.15">
      <c r="A178" s="8">
        <v>173</v>
      </c>
      <c r="B178" s="8" t="s">
        <v>15</v>
      </c>
      <c r="C178" s="8" t="s">
        <v>124</v>
      </c>
      <c r="D178" s="9" t="s">
        <v>26</v>
      </c>
      <c r="E178" s="9" t="s">
        <v>63</v>
      </c>
      <c r="F178" s="10" t="s">
        <v>932</v>
      </c>
      <c r="G178" s="10" t="s">
        <v>134</v>
      </c>
      <c r="H178" s="11">
        <v>48400</v>
      </c>
    </row>
    <row r="179" spans="1:8" x14ac:dyDescent="0.15">
      <c r="A179" s="8">
        <v>174</v>
      </c>
      <c r="B179" s="8" t="s">
        <v>15</v>
      </c>
      <c r="C179" s="8" t="s">
        <v>124</v>
      </c>
      <c r="D179" s="9" t="s">
        <v>26</v>
      </c>
      <c r="E179" s="9" t="s">
        <v>63</v>
      </c>
      <c r="F179" s="10" t="s">
        <v>933</v>
      </c>
      <c r="G179" s="10" t="s">
        <v>134</v>
      </c>
      <c r="H179" s="11">
        <v>33000</v>
      </c>
    </row>
    <row r="180" spans="1:8" x14ac:dyDescent="0.15">
      <c r="A180" s="8">
        <v>175</v>
      </c>
      <c r="B180" s="8" t="s">
        <v>15</v>
      </c>
      <c r="C180" s="8" t="s">
        <v>124</v>
      </c>
      <c r="D180" s="9" t="s">
        <v>26</v>
      </c>
      <c r="E180" s="9" t="s">
        <v>63</v>
      </c>
      <c r="F180" s="10" t="s">
        <v>108</v>
      </c>
      <c r="G180" s="10" t="s">
        <v>135</v>
      </c>
      <c r="H180" s="11">
        <v>9900</v>
      </c>
    </row>
    <row r="181" spans="1:8" x14ac:dyDescent="0.15">
      <c r="A181" s="8">
        <v>176</v>
      </c>
      <c r="B181" s="8" t="s">
        <v>15</v>
      </c>
      <c r="C181" s="8" t="s">
        <v>124</v>
      </c>
      <c r="D181" s="9" t="s">
        <v>26</v>
      </c>
      <c r="E181" s="9" t="s">
        <v>63</v>
      </c>
      <c r="F181" s="10" t="s">
        <v>1024</v>
      </c>
      <c r="G181" s="10" t="s">
        <v>134</v>
      </c>
      <c r="H181" s="11">
        <v>16500</v>
      </c>
    </row>
    <row r="182" spans="1:8" x14ac:dyDescent="0.15">
      <c r="A182" s="8">
        <v>177</v>
      </c>
      <c r="B182" s="8" t="s">
        <v>15</v>
      </c>
      <c r="C182" s="8" t="s">
        <v>124</v>
      </c>
      <c r="D182" s="9" t="s">
        <v>26</v>
      </c>
      <c r="E182" s="9" t="s">
        <v>63</v>
      </c>
      <c r="F182" s="10" t="s">
        <v>934</v>
      </c>
      <c r="G182" s="10" t="s">
        <v>135</v>
      </c>
      <c r="H182" s="11">
        <v>47300</v>
      </c>
    </row>
    <row r="183" spans="1:8" x14ac:dyDescent="0.15">
      <c r="A183" s="8">
        <v>178</v>
      </c>
      <c r="B183" s="8" t="s">
        <v>15</v>
      </c>
      <c r="C183" s="8" t="s">
        <v>124</v>
      </c>
      <c r="D183" s="9" t="s">
        <v>26</v>
      </c>
      <c r="E183" s="9" t="s">
        <v>63</v>
      </c>
      <c r="F183" s="10" t="s">
        <v>219</v>
      </c>
      <c r="G183" s="10" t="s">
        <v>134</v>
      </c>
      <c r="H183" s="11">
        <v>247500</v>
      </c>
    </row>
    <row r="184" spans="1:8" x14ac:dyDescent="0.15">
      <c r="A184" s="8">
        <v>179</v>
      </c>
      <c r="B184" s="8" t="s">
        <v>15</v>
      </c>
      <c r="C184" s="8" t="s">
        <v>124</v>
      </c>
      <c r="D184" s="9" t="s">
        <v>26</v>
      </c>
      <c r="E184" s="9" t="s">
        <v>58</v>
      </c>
      <c r="F184" s="10" t="s">
        <v>620</v>
      </c>
      <c r="G184" s="10" t="s">
        <v>134</v>
      </c>
      <c r="H184" s="11">
        <v>82500</v>
      </c>
    </row>
    <row r="185" spans="1:8" x14ac:dyDescent="0.15">
      <c r="A185" s="8">
        <v>180</v>
      </c>
      <c r="B185" s="8" t="s">
        <v>15</v>
      </c>
      <c r="C185" s="8" t="s">
        <v>124</v>
      </c>
      <c r="D185" s="9" t="s">
        <v>26</v>
      </c>
      <c r="E185" s="9" t="s">
        <v>58</v>
      </c>
      <c r="F185" s="10" t="s">
        <v>620</v>
      </c>
      <c r="G185" s="10" t="s">
        <v>134</v>
      </c>
      <c r="H185" s="11">
        <v>27500</v>
      </c>
    </row>
    <row r="186" spans="1:8" x14ac:dyDescent="0.15">
      <c r="A186" s="8">
        <v>181</v>
      </c>
      <c r="B186" s="8" t="s">
        <v>15</v>
      </c>
      <c r="C186" s="8" t="s">
        <v>124</v>
      </c>
      <c r="D186" s="9" t="s">
        <v>26</v>
      </c>
      <c r="E186" s="9" t="s">
        <v>58</v>
      </c>
      <c r="F186" s="10" t="s">
        <v>935</v>
      </c>
      <c r="G186" s="10" t="s">
        <v>134</v>
      </c>
      <c r="H186" s="11">
        <v>83600</v>
      </c>
    </row>
    <row r="187" spans="1:8" x14ac:dyDescent="0.15">
      <c r="A187" s="8">
        <v>182</v>
      </c>
      <c r="B187" s="8" t="s">
        <v>15</v>
      </c>
      <c r="C187" s="8" t="s">
        <v>124</v>
      </c>
      <c r="D187" s="9" t="s">
        <v>26</v>
      </c>
      <c r="E187" s="9" t="s">
        <v>58</v>
      </c>
      <c r="F187" s="10" t="s">
        <v>936</v>
      </c>
      <c r="G187" s="10" t="s">
        <v>134</v>
      </c>
      <c r="H187" s="11">
        <v>4950</v>
      </c>
    </row>
    <row r="188" spans="1:8" x14ac:dyDescent="0.15">
      <c r="A188" s="8">
        <v>183</v>
      </c>
      <c r="B188" s="8" t="s">
        <v>15</v>
      </c>
      <c r="C188" s="8" t="s">
        <v>124</v>
      </c>
      <c r="D188" s="9" t="s">
        <v>26</v>
      </c>
      <c r="E188" s="9" t="s">
        <v>58</v>
      </c>
      <c r="F188" s="10" t="s">
        <v>620</v>
      </c>
      <c r="G188" s="10" t="s">
        <v>134</v>
      </c>
      <c r="H188" s="11">
        <v>55000</v>
      </c>
    </row>
    <row r="189" spans="1:8" x14ac:dyDescent="0.15">
      <c r="A189" s="8">
        <v>184</v>
      </c>
      <c r="B189" s="8" t="s">
        <v>15</v>
      </c>
      <c r="C189" s="8" t="s">
        <v>124</v>
      </c>
      <c r="D189" s="9" t="s">
        <v>26</v>
      </c>
      <c r="E189" s="9" t="s">
        <v>58</v>
      </c>
      <c r="F189" s="10" t="s">
        <v>937</v>
      </c>
      <c r="G189" s="10" t="s">
        <v>134</v>
      </c>
      <c r="H189" s="11">
        <v>27500</v>
      </c>
    </row>
    <row r="190" spans="1:8" x14ac:dyDescent="0.15">
      <c r="A190" s="8">
        <v>185</v>
      </c>
      <c r="B190" s="8" t="s">
        <v>15</v>
      </c>
      <c r="C190" s="8" t="s">
        <v>124</v>
      </c>
      <c r="D190" s="9" t="s">
        <v>26</v>
      </c>
      <c r="E190" s="9" t="s">
        <v>58</v>
      </c>
      <c r="F190" s="10" t="s">
        <v>620</v>
      </c>
      <c r="G190" s="10" t="s">
        <v>134</v>
      </c>
      <c r="H190" s="11">
        <v>59400</v>
      </c>
    </row>
    <row r="191" spans="1:8" x14ac:dyDescent="0.15">
      <c r="A191" s="8">
        <v>186</v>
      </c>
      <c r="B191" s="8" t="s">
        <v>15</v>
      </c>
      <c r="C191" s="8" t="s">
        <v>124</v>
      </c>
      <c r="D191" s="9" t="s">
        <v>26</v>
      </c>
      <c r="E191" s="9" t="s">
        <v>58</v>
      </c>
      <c r="F191" s="10" t="s">
        <v>938</v>
      </c>
      <c r="G191" s="10" t="s">
        <v>135</v>
      </c>
      <c r="H191" s="11">
        <v>77000</v>
      </c>
    </row>
    <row r="192" spans="1:8" x14ac:dyDescent="0.15">
      <c r="A192" s="8">
        <v>187</v>
      </c>
      <c r="B192" s="8" t="s">
        <v>15</v>
      </c>
      <c r="C192" s="8" t="s">
        <v>124</v>
      </c>
      <c r="D192" s="9" t="s">
        <v>26</v>
      </c>
      <c r="E192" s="9" t="s">
        <v>58</v>
      </c>
      <c r="F192" s="10" t="s">
        <v>939</v>
      </c>
      <c r="G192" s="10" t="s">
        <v>134</v>
      </c>
      <c r="H192" s="11">
        <v>29700</v>
      </c>
    </row>
    <row r="193" spans="1:8" x14ac:dyDescent="0.15">
      <c r="A193" s="8">
        <v>188</v>
      </c>
      <c r="B193" s="8" t="s">
        <v>15</v>
      </c>
      <c r="C193" s="8" t="s">
        <v>124</v>
      </c>
      <c r="D193" s="9" t="s">
        <v>26</v>
      </c>
      <c r="E193" s="9" t="s">
        <v>58</v>
      </c>
      <c r="F193" s="10" t="s">
        <v>940</v>
      </c>
      <c r="G193" s="10" t="s">
        <v>135</v>
      </c>
      <c r="H193" s="11">
        <v>5500</v>
      </c>
    </row>
    <row r="194" spans="1:8" x14ac:dyDescent="0.15">
      <c r="A194" s="8">
        <v>189</v>
      </c>
      <c r="B194" s="8" t="s">
        <v>15</v>
      </c>
      <c r="C194" s="8" t="s">
        <v>124</v>
      </c>
      <c r="D194" s="9" t="s">
        <v>26</v>
      </c>
      <c r="E194" s="9" t="s">
        <v>58</v>
      </c>
      <c r="F194" s="10" t="s">
        <v>939</v>
      </c>
      <c r="G194" s="10" t="s">
        <v>134</v>
      </c>
      <c r="H194" s="11">
        <v>29700</v>
      </c>
    </row>
    <row r="195" spans="1:8" x14ac:dyDescent="0.15">
      <c r="A195" s="8">
        <v>190</v>
      </c>
      <c r="B195" s="8" t="s">
        <v>15</v>
      </c>
      <c r="C195" s="8" t="s">
        <v>124</v>
      </c>
      <c r="D195" s="9" t="s">
        <v>26</v>
      </c>
      <c r="E195" s="9" t="s">
        <v>58</v>
      </c>
      <c r="F195" s="10" t="s">
        <v>941</v>
      </c>
      <c r="G195" s="10" t="s">
        <v>134</v>
      </c>
      <c r="H195" s="11">
        <v>3300</v>
      </c>
    </row>
    <row r="196" spans="1:8" x14ac:dyDescent="0.15">
      <c r="A196" s="8">
        <v>191</v>
      </c>
      <c r="B196" s="8" t="s">
        <v>15</v>
      </c>
      <c r="C196" s="8" t="s">
        <v>124</v>
      </c>
      <c r="D196" s="9" t="s">
        <v>26</v>
      </c>
      <c r="E196" s="9" t="s">
        <v>58</v>
      </c>
      <c r="F196" s="10" t="s">
        <v>942</v>
      </c>
      <c r="G196" s="10" t="s">
        <v>134</v>
      </c>
      <c r="H196" s="11">
        <v>6160</v>
      </c>
    </row>
    <row r="197" spans="1:8" x14ac:dyDescent="0.15">
      <c r="A197" s="8">
        <v>192</v>
      </c>
      <c r="B197" s="8" t="s">
        <v>15</v>
      </c>
      <c r="C197" s="8" t="s">
        <v>124</v>
      </c>
      <c r="D197" s="9" t="s">
        <v>26</v>
      </c>
      <c r="E197" s="9" t="s">
        <v>58</v>
      </c>
      <c r="F197" s="10" t="s">
        <v>620</v>
      </c>
      <c r="G197" s="10" t="s">
        <v>134</v>
      </c>
      <c r="H197" s="11">
        <v>95700</v>
      </c>
    </row>
    <row r="198" spans="1:8" x14ac:dyDescent="0.15">
      <c r="A198" s="8">
        <v>193</v>
      </c>
      <c r="B198" s="8" t="s">
        <v>15</v>
      </c>
      <c r="C198" s="8" t="s">
        <v>124</v>
      </c>
      <c r="D198" s="9" t="s">
        <v>26</v>
      </c>
      <c r="E198" s="9" t="s">
        <v>58</v>
      </c>
      <c r="F198" s="10" t="s">
        <v>620</v>
      </c>
      <c r="G198" s="10" t="s">
        <v>134</v>
      </c>
      <c r="H198" s="11">
        <v>82500</v>
      </c>
    </row>
    <row r="199" spans="1:8" x14ac:dyDescent="0.15">
      <c r="A199" s="8">
        <v>194</v>
      </c>
      <c r="B199" s="8" t="s">
        <v>15</v>
      </c>
      <c r="C199" s="8" t="s">
        <v>124</v>
      </c>
      <c r="D199" s="9" t="s">
        <v>26</v>
      </c>
      <c r="E199" s="9" t="s">
        <v>58</v>
      </c>
      <c r="F199" s="10" t="s">
        <v>620</v>
      </c>
      <c r="G199" s="10" t="s">
        <v>134</v>
      </c>
      <c r="H199" s="11">
        <v>55000</v>
      </c>
    </row>
    <row r="200" spans="1:8" x14ac:dyDescent="0.15">
      <c r="A200" s="8">
        <v>195</v>
      </c>
      <c r="B200" s="8" t="s">
        <v>15</v>
      </c>
      <c r="C200" s="8" t="s">
        <v>124</v>
      </c>
      <c r="D200" s="9" t="s">
        <v>26</v>
      </c>
      <c r="E200" s="9" t="s">
        <v>60</v>
      </c>
      <c r="F200" s="10" t="s">
        <v>943</v>
      </c>
      <c r="G200" s="10" t="s">
        <v>135</v>
      </c>
      <c r="H200" s="11">
        <v>95700</v>
      </c>
    </row>
    <row r="201" spans="1:8" x14ac:dyDescent="0.15">
      <c r="A201" s="8">
        <v>196</v>
      </c>
      <c r="B201" s="8" t="s">
        <v>15</v>
      </c>
      <c r="C201" s="8" t="s">
        <v>124</v>
      </c>
      <c r="D201" s="9" t="s">
        <v>26</v>
      </c>
      <c r="E201" s="9" t="s">
        <v>60</v>
      </c>
      <c r="F201" s="10" t="s">
        <v>944</v>
      </c>
      <c r="G201" s="10" t="s">
        <v>134</v>
      </c>
      <c r="H201" s="11">
        <v>86900</v>
      </c>
    </row>
    <row r="202" spans="1:8" x14ac:dyDescent="0.15">
      <c r="A202" s="8">
        <v>197</v>
      </c>
      <c r="B202" s="8" t="s">
        <v>15</v>
      </c>
      <c r="C202" s="8" t="s">
        <v>124</v>
      </c>
      <c r="D202" s="9" t="s">
        <v>26</v>
      </c>
      <c r="E202" s="9" t="s">
        <v>60</v>
      </c>
      <c r="F202" s="10" t="s">
        <v>945</v>
      </c>
      <c r="G202" s="10" t="s">
        <v>134</v>
      </c>
      <c r="H202" s="11">
        <v>18700</v>
      </c>
    </row>
    <row r="203" spans="1:8" x14ac:dyDescent="0.15">
      <c r="A203" s="8">
        <v>198</v>
      </c>
      <c r="B203" s="8" t="s">
        <v>15</v>
      </c>
      <c r="C203" s="8" t="s">
        <v>124</v>
      </c>
      <c r="D203" s="9" t="s">
        <v>26</v>
      </c>
      <c r="E203" s="9" t="s">
        <v>60</v>
      </c>
      <c r="F203" s="10" t="s">
        <v>946</v>
      </c>
      <c r="G203" s="10" t="s">
        <v>134</v>
      </c>
      <c r="H203" s="11">
        <v>93500</v>
      </c>
    </row>
    <row r="204" spans="1:8" x14ac:dyDescent="0.15">
      <c r="A204" s="8">
        <v>199</v>
      </c>
      <c r="B204" s="8" t="s">
        <v>15</v>
      </c>
      <c r="C204" s="8" t="s">
        <v>124</v>
      </c>
      <c r="D204" s="9" t="s">
        <v>26</v>
      </c>
      <c r="E204" s="9" t="s">
        <v>60</v>
      </c>
      <c r="F204" s="10" t="s">
        <v>947</v>
      </c>
      <c r="G204" s="10" t="s">
        <v>134</v>
      </c>
      <c r="H204" s="11">
        <v>30800</v>
      </c>
    </row>
    <row r="205" spans="1:8" x14ac:dyDescent="0.15">
      <c r="A205" s="8">
        <v>200</v>
      </c>
      <c r="B205" s="8" t="s">
        <v>15</v>
      </c>
      <c r="C205" s="8" t="s">
        <v>124</v>
      </c>
      <c r="D205" s="9" t="s">
        <v>26</v>
      </c>
      <c r="E205" s="9" t="s">
        <v>60</v>
      </c>
      <c r="F205" s="10" t="s">
        <v>948</v>
      </c>
      <c r="G205" s="10" t="s">
        <v>134</v>
      </c>
      <c r="H205" s="11">
        <v>16500</v>
      </c>
    </row>
    <row r="206" spans="1:8" x14ac:dyDescent="0.15">
      <c r="A206" s="8">
        <v>201</v>
      </c>
      <c r="B206" s="8" t="s">
        <v>15</v>
      </c>
      <c r="C206" s="8" t="s">
        <v>124</v>
      </c>
      <c r="D206" s="9" t="s">
        <v>26</v>
      </c>
      <c r="E206" s="9" t="s">
        <v>60</v>
      </c>
      <c r="F206" s="10" t="s">
        <v>949</v>
      </c>
      <c r="G206" s="10" t="s">
        <v>134</v>
      </c>
      <c r="H206" s="11">
        <v>71500</v>
      </c>
    </row>
    <row r="207" spans="1:8" x14ac:dyDescent="0.15">
      <c r="A207" s="8">
        <v>202</v>
      </c>
      <c r="B207" s="8" t="s">
        <v>15</v>
      </c>
      <c r="C207" s="8" t="s">
        <v>124</v>
      </c>
      <c r="D207" s="9" t="s">
        <v>26</v>
      </c>
      <c r="E207" s="9" t="s">
        <v>60</v>
      </c>
      <c r="F207" s="10" t="s">
        <v>950</v>
      </c>
      <c r="G207" s="10" t="s">
        <v>134</v>
      </c>
      <c r="H207" s="11">
        <v>34100</v>
      </c>
    </row>
    <row r="208" spans="1:8" x14ac:dyDescent="0.15">
      <c r="A208" s="8">
        <v>203</v>
      </c>
      <c r="B208" s="8" t="s">
        <v>15</v>
      </c>
      <c r="C208" s="8" t="s">
        <v>124</v>
      </c>
      <c r="D208" s="9" t="s">
        <v>26</v>
      </c>
      <c r="E208" s="9" t="s">
        <v>60</v>
      </c>
      <c r="F208" s="10" t="s">
        <v>949</v>
      </c>
      <c r="G208" s="10" t="s">
        <v>134</v>
      </c>
      <c r="H208" s="11">
        <v>74800</v>
      </c>
    </row>
    <row r="209" spans="1:8" x14ac:dyDescent="0.15">
      <c r="A209" s="8">
        <v>204</v>
      </c>
      <c r="B209" s="8" t="s">
        <v>15</v>
      </c>
      <c r="C209" s="8" t="s">
        <v>124</v>
      </c>
      <c r="D209" s="9" t="s">
        <v>26</v>
      </c>
      <c r="E209" s="9" t="s">
        <v>60</v>
      </c>
      <c r="F209" s="10" t="s">
        <v>951</v>
      </c>
      <c r="G209" s="10" t="s">
        <v>134</v>
      </c>
      <c r="H209" s="11">
        <v>8800</v>
      </c>
    </row>
    <row r="210" spans="1:8" x14ac:dyDescent="0.15">
      <c r="A210" s="8">
        <v>205</v>
      </c>
      <c r="B210" s="8" t="s">
        <v>15</v>
      </c>
      <c r="C210" s="8" t="s">
        <v>124</v>
      </c>
      <c r="D210" s="9" t="s">
        <v>26</v>
      </c>
      <c r="E210" s="9" t="s">
        <v>57</v>
      </c>
      <c r="F210" s="10" t="s">
        <v>952</v>
      </c>
      <c r="G210" s="10" t="s">
        <v>134</v>
      </c>
      <c r="H210" s="11">
        <v>70125</v>
      </c>
    </row>
    <row r="211" spans="1:8" x14ac:dyDescent="0.15">
      <c r="A211" s="8">
        <v>206</v>
      </c>
      <c r="B211" s="8" t="s">
        <v>15</v>
      </c>
      <c r="C211" s="8" t="s">
        <v>124</v>
      </c>
      <c r="D211" s="9" t="s">
        <v>26</v>
      </c>
      <c r="E211" s="9" t="s">
        <v>57</v>
      </c>
      <c r="F211" s="10" t="s">
        <v>953</v>
      </c>
      <c r="G211" s="10" t="s">
        <v>135</v>
      </c>
      <c r="H211" s="11">
        <v>46200</v>
      </c>
    </row>
    <row r="212" spans="1:8" x14ac:dyDescent="0.15">
      <c r="A212" s="8">
        <v>207</v>
      </c>
      <c r="B212" s="8" t="s">
        <v>15</v>
      </c>
      <c r="C212" s="8" t="s">
        <v>124</v>
      </c>
      <c r="D212" s="9" t="s">
        <v>26</v>
      </c>
      <c r="E212" s="9" t="s">
        <v>57</v>
      </c>
      <c r="F212" s="10" t="s">
        <v>954</v>
      </c>
      <c r="G212" s="10" t="s">
        <v>134</v>
      </c>
      <c r="H212" s="11">
        <v>37950</v>
      </c>
    </row>
    <row r="213" spans="1:8" x14ac:dyDescent="0.15">
      <c r="A213" s="8">
        <v>208</v>
      </c>
      <c r="B213" s="8" t="s">
        <v>15</v>
      </c>
      <c r="C213" s="8" t="s">
        <v>124</v>
      </c>
      <c r="D213" s="9" t="s">
        <v>26</v>
      </c>
      <c r="E213" s="9" t="s">
        <v>57</v>
      </c>
      <c r="F213" s="10" t="s">
        <v>220</v>
      </c>
      <c r="G213" s="10" t="s">
        <v>134</v>
      </c>
      <c r="H213" s="11">
        <v>506000</v>
      </c>
    </row>
    <row r="214" spans="1:8" x14ac:dyDescent="0.15">
      <c r="A214" s="8">
        <v>209</v>
      </c>
      <c r="B214" s="8" t="s">
        <v>15</v>
      </c>
      <c r="C214" s="8" t="s">
        <v>124</v>
      </c>
      <c r="D214" s="9" t="s">
        <v>26</v>
      </c>
      <c r="E214" s="9" t="s">
        <v>57</v>
      </c>
      <c r="F214" s="10" t="s">
        <v>955</v>
      </c>
      <c r="G214" s="10" t="s">
        <v>134</v>
      </c>
      <c r="H214" s="11">
        <v>82500</v>
      </c>
    </row>
    <row r="215" spans="1:8" x14ac:dyDescent="0.15">
      <c r="A215" s="8">
        <v>210</v>
      </c>
      <c r="B215" s="8" t="s">
        <v>15</v>
      </c>
      <c r="C215" s="8" t="s">
        <v>124</v>
      </c>
      <c r="D215" s="9" t="s">
        <v>26</v>
      </c>
      <c r="E215" s="9" t="s">
        <v>57</v>
      </c>
      <c r="F215" s="10" t="s">
        <v>956</v>
      </c>
      <c r="G215" s="10" t="s">
        <v>134</v>
      </c>
      <c r="H215" s="11">
        <v>99000</v>
      </c>
    </row>
    <row r="216" spans="1:8" x14ac:dyDescent="0.15">
      <c r="A216" s="8">
        <v>211</v>
      </c>
      <c r="B216" s="8" t="s">
        <v>15</v>
      </c>
      <c r="C216" s="8" t="s">
        <v>124</v>
      </c>
      <c r="D216" s="9" t="s">
        <v>26</v>
      </c>
      <c r="E216" s="9" t="s">
        <v>57</v>
      </c>
      <c r="F216" s="10" t="s">
        <v>958</v>
      </c>
      <c r="G216" s="10" t="s">
        <v>134</v>
      </c>
      <c r="H216" s="11">
        <v>71500</v>
      </c>
    </row>
    <row r="217" spans="1:8" x14ac:dyDescent="0.15">
      <c r="A217" s="8">
        <v>212</v>
      </c>
      <c r="B217" s="8" t="s">
        <v>15</v>
      </c>
      <c r="C217" s="8" t="s">
        <v>124</v>
      </c>
      <c r="D217" s="9" t="s">
        <v>26</v>
      </c>
      <c r="E217" s="9" t="s">
        <v>57</v>
      </c>
      <c r="F217" s="10" t="s">
        <v>957</v>
      </c>
      <c r="G217" s="10" t="s">
        <v>134</v>
      </c>
      <c r="H217" s="11">
        <v>15400</v>
      </c>
    </row>
    <row r="218" spans="1:8" x14ac:dyDescent="0.15">
      <c r="A218" s="8">
        <v>213</v>
      </c>
      <c r="B218" s="8" t="s">
        <v>15</v>
      </c>
      <c r="C218" s="8" t="s">
        <v>124</v>
      </c>
      <c r="D218" s="9" t="s">
        <v>26</v>
      </c>
      <c r="E218" s="9" t="s">
        <v>57</v>
      </c>
      <c r="F218" s="10" t="s">
        <v>959</v>
      </c>
      <c r="G218" s="10" t="s">
        <v>135</v>
      </c>
      <c r="H218" s="11">
        <v>8800</v>
      </c>
    </row>
    <row r="219" spans="1:8" x14ac:dyDescent="0.15">
      <c r="A219" s="8">
        <v>214</v>
      </c>
      <c r="B219" s="8" t="s">
        <v>15</v>
      </c>
      <c r="C219" s="8" t="s">
        <v>124</v>
      </c>
      <c r="D219" s="9" t="s">
        <v>26</v>
      </c>
      <c r="E219" s="9" t="s">
        <v>64</v>
      </c>
      <c r="F219" s="10" t="s">
        <v>960</v>
      </c>
      <c r="G219" s="10" t="s">
        <v>135</v>
      </c>
      <c r="H219" s="11">
        <v>77123</v>
      </c>
    </row>
    <row r="220" spans="1:8" x14ac:dyDescent="0.15">
      <c r="A220" s="8">
        <v>215</v>
      </c>
      <c r="B220" s="8" t="s">
        <v>15</v>
      </c>
      <c r="C220" s="8" t="s">
        <v>124</v>
      </c>
      <c r="D220" s="9" t="s">
        <v>26</v>
      </c>
      <c r="E220" s="9" t="s">
        <v>65</v>
      </c>
      <c r="F220" s="10" t="s">
        <v>961</v>
      </c>
      <c r="G220" s="10" t="s">
        <v>134</v>
      </c>
      <c r="H220" s="11">
        <v>16500</v>
      </c>
    </row>
    <row r="221" spans="1:8" x14ac:dyDescent="0.15">
      <c r="A221" s="8">
        <v>216</v>
      </c>
      <c r="B221" s="8" t="s">
        <v>15</v>
      </c>
      <c r="C221" s="8" t="s">
        <v>124</v>
      </c>
      <c r="D221" s="9" t="s">
        <v>26</v>
      </c>
      <c r="E221" s="9" t="s">
        <v>65</v>
      </c>
      <c r="F221" s="10" t="s">
        <v>962</v>
      </c>
      <c r="G221" s="10" t="s">
        <v>134</v>
      </c>
      <c r="H221" s="11">
        <v>57200</v>
      </c>
    </row>
    <row r="222" spans="1:8" x14ac:dyDescent="0.15">
      <c r="A222" s="8">
        <v>217</v>
      </c>
      <c r="B222" s="8" t="s">
        <v>15</v>
      </c>
      <c r="C222" s="8" t="s">
        <v>124</v>
      </c>
      <c r="D222" s="9" t="s">
        <v>26</v>
      </c>
      <c r="E222" s="9" t="s">
        <v>65</v>
      </c>
      <c r="F222" s="10" t="s">
        <v>963</v>
      </c>
      <c r="G222" s="10" t="s">
        <v>134</v>
      </c>
      <c r="H222" s="11">
        <v>14300</v>
      </c>
    </row>
    <row r="223" spans="1:8" x14ac:dyDescent="0.15">
      <c r="A223" s="8">
        <v>218</v>
      </c>
      <c r="B223" s="8" t="s">
        <v>15</v>
      </c>
      <c r="C223" s="8" t="s">
        <v>124</v>
      </c>
      <c r="D223" s="9" t="s">
        <v>26</v>
      </c>
      <c r="E223" s="9" t="s">
        <v>65</v>
      </c>
      <c r="F223" s="10" t="s">
        <v>964</v>
      </c>
      <c r="G223" s="10" t="s">
        <v>134</v>
      </c>
      <c r="H223" s="11">
        <v>49500</v>
      </c>
    </row>
    <row r="224" spans="1:8" x14ac:dyDescent="0.15">
      <c r="A224" s="8">
        <v>219</v>
      </c>
      <c r="B224" s="8" t="s">
        <v>15</v>
      </c>
      <c r="C224" s="8" t="s">
        <v>124</v>
      </c>
      <c r="D224" s="9" t="s">
        <v>26</v>
      </c>
      <c r="E224" s="9" t="s">
        <v>65</v>
      </c>
      <c r="F224" s="10" t="s">
        <v>965</v>
      </c>
      <c r="G224" s="10" t="s">
        <v>135</v>
      </c>
      <c r="H224" s="11">
        <v>96140</v>
      </c>
    </row>
    <row r="225" spans="1:8" x14ac:dyDescent="0.15">
      <c r="A225" s="8">
        <v>220</v>
      </c>
      <c r="B225" s="8" t="s">
        <v>15</v>
      </c>
      <c r="C225" s="8" t="s">
        <v>124</v>
      </c>
      <c r="D225" s="9" t="s">
        <v>26</v>
      </c>
      <c r="E225" s="9" t="s">
        <v>66</v>
      </c>
      <c r="F225" s="10" t="s">
        <v>966</v>
      </c>
      <c r="G225" s="10" t="s">
        <v>135</v>
      </c>
      <c r="H225" s="11">
        <v>85800</v>
      </c>
    </row>
    <row r="226" spans="1:8" x14ac:dyDescent="0.15">
      <c r="A226" s="8">
        <v>221</v>
      </c>
      <c r="B226" s="8" t="s">
        <v>15</v>
      </c>
      <c r="C226" s="8" t="s">
        <v>124</v>
      </c>
      <c r="D226" s="9" t="s">
        <v>26</v>
      </c>
      <c r="E226" s="9" t="s">
        <v>66</v>
      </c>
      <c r="F226" s="10" t="s">
        <v>967</v>
      </c>
      <c r="G226" s="10" t="s">
        <v>134</v>
      </c>
      <c r="H226" s="11">
        <v>7315</v>
      </c>
    </row>
    <row r="227" spans="1:8" s="27" customFormat="1" x14ac:dyDescent="0.15">
      <c r="A227" s="8">
        <v>222</v>
      </c>
      <c r="B227" s="24" t="s">
        <v>15</v>
      </c>
      <c r="C227" s="24" t="s">
        <v>124</v>
      </c>
      <c r="D227" s="13" t="s">
        <v>26</v>
      </c>
      <c r="E227" s="13" t="s">
        <v>66</v>
      </c>
      <c r="F227" s="25" t="s">
        <v>968</v>
      </c>
      <c r="G227" s="25" t="s">
        <v>135</v>
      </c>
      <c r="H227" s="26">
        <v>68200</v>
      </c>
    </row>
    <row r="228" spans="1:8" x14ac:dyDescent="0.15">
      <c r="A228" s="8">
        <v>223</v>
      </c>
      <c r="B228" s="8" t="s">
        <v>15</v>
      </c>
      <c r="C228" s="8" t="s">
        <v>124</v>
      </c>
      <c r="D228" s="9" t="s">
        <v>26</v>
      </c>
      <c r="E228" s="9" t="s">
        <v>66</v>
      </c>
      <c r="F228" s="10" t="s">
        <v>969</v>
      </c>
      <c r="G228" s="10" t="s">
        <v>134</v>
      </c>
      <c r="H228" s="11">
        <v>99836</v>
      </c>
    </row>
    <row r="229" spans="1:8" x14ac:dyDescent="0.15">
      <c r="A229" s="8">
        <v>224</v>
      </c>
      <c r="B229" s="8" t="s">
        <v>15</v>
      </c>
      <c r="C229" s="8" t="s">
        <v>124</v>
      </c>
      <c r="D229" s="9" t="s">
        <v>26</v>
      </c>
      <c r="E229" s="9" t="s">
        <v>66</v>
      </c>
      <c r="F229" s="10" t="s">
        <v>970</v>
      </c>
      <c r="G229" s="10" t="s">
        <v>134</v>
      </c>
      <c r="H229" s="11">
        <v>88000</v>
      </c>
    </row>
    <row r="230" spans="1:8" x14ac:dyDescent="0.15">
      <c r="A230" s="8">
        <v>225</v>
      </c>
      <c r="B230" s="8" t="s">
        <v>15</v>
      </c>
      <c r="C230" s="8" t="s">
        <v>124</v>
      </c>
      <c r="D230" s="9" t="s">
        <v>26</v>
      </c>
      <c r="E230" s="9" t="s">
        <v>66</v>
      </c>
      <c r="F230" s="10" t="s">
        <v>971</v>
      </c>
      <c r="G230" s="10" t="s">
        <v>135</v>
      </c>
      <c r="H230" s="11">
        <v>26400</v>
      </c>
    </row>
    <row r="231" spans="1:8" x14ac:dyDescent="0.15">
      <c r="A231" s="8">
        <v>226</v>
      </c>
      <c r="B231" s="8" t="s">
        <v>15</v>
      </c>
      <c r="C231" s="8" t="s">
        <v>124</v>
      </c>
      <c r="D231" s="9" t="s">
        <v>26</v>
      </c>
      <c r="E231" s="9" t="s">
        <v>66</v>
      </c>
      <c r="F231" s="10" t="s">
        <v>972</v>
      </c>
      <c r="G231" s="10" t="s">
        <v>134</v>
      </c>
      <c r="H231" s="11">
        <v>70400</v>
      </c>
    </row>
    <row r="232" spans="1:8" x14ac:dyDescent="0.15">
      <c r="A232" s="8">
        <v>227</v>
      </c>
      <c r="B232" s="8" t="s">
        <v>15</v>
      </c>
      <c r="C232" s="8" t="s">
        <v>124</v>
      </c>
      <c r="D232" s="9" t="s">
        <v>26</v>
      </c>
      <c r="E232" s="9" t="s">
        <v>66</v>
      </c>
      <c r="F232" s="10" t="s">
        <v>973</v>
      </c>
      <c r="G232" s="10" t="s">
        <v>134</v>
      </c>
      <c r="H232" s="11">
        <v>96800</v>
      </c>
    </row>
    <row r="233" spans="1:8" x14ac:dyDescent="0.15">
      <c r="A233" s="8">
        <v>228</v>
      </c>
      <c r="B233" s="8" t="s">
        <v>15</v>
      </c>
      <c r="C233" s="8" t="s">
        <v>124</v>
      </c>
      <c r="D233" s="9" t="s">
        <v>26</v>
      </c>
      <c r="E233" s="9" t="s">
        <v>67</v>
      </c>
      <c r="F233" s="10" t="s">
        <v>974</v>
      </c>
      <c r="G233" s="10" t="s">
        <v>135</v>
      </c>
      <c r="H233" s="11">
        <v>68200</v>
      </c>
    </row>
    <row r="234" spans="1:8" x14ac:dyDescent="0.15">
      <c r="A234" s="8">
        <v>229</v>
      </c>
      <c r="B234" s="8" t="s">
        <v>15</v>
      </c>
      <c r="C234" s="8" t="s">
        <v>124</v>
      </c>
      <c r="D234" s="9" t="s">
        <v>26</v>
      </c>
      <c r="E234" s="9" t="s">
        <v>67</v>
      </c>
      <c r="F234" s="10" t="s">
        <v>975</v>
      </c>
      <c r="G234" s="10" t="s">
        <v>135</v>
      </c>
      <c r="H234" s="11">
        <v>75460</v>
      </c>
    </row>
    <row r="235" spans="1:8" x14ac:dyDescent="0.15">
      <c r="A235" s="8">
        <v>230</v>
      </c>
      <c r="B235" s="8" t="s">
        <v>15</v>
      </c>
      <c r="C235" s="8" t="s">
        <v>124</v>
      </c>
      <c r="D235" s="9" t="s">
        <v>26</v>
      </c>
      <c r="E235" s="9" t="s">
        <v>67</v>
      </c>
      <c r="F235" s="10" t="s">
        <v>976</v>
      </c>
      <c r="G235" s="10" t="s">
        <v>134</v>
      </c>
      <c r="H235" s="11">
        <v>17160</v>
      </c>
    </row>
    <row r="236" spans="1:8" x14ac:dyDescent="0.15">
      <c r="A236" s="8">
        <v>231</v>
      </c>
      <c r="B236" s="8" t="s">
        <v>15</v>
      </c>
      <c r="C236" s="8" t="s">
        <v>124</v>
      </c>
      <c r="D236" s="9" t="s">
        <v>26</v>
      </c>
      <c r="E236" s="9" t="s">
        <v>67</v>
      </c>
      <c r="F236" s="10" t="s">
        <v>977</v>
      </c>
      <c r="G236" s="10" t="s">
        <v>135</v>
      </c>
      <c r="H236" s="11">
        <v>58234</v>
      </c>
    </row>
    <row r="237" spans="1:8" x14ac:dyDescent="0.15">
      <c r="A237" s="8">
        <v>232</v>
      </c>
      <c r="B237" s="8" t="s">
        <v>15</v>
      </c>
      <c r="C237" s="8" t="s">
        <v>124</v>
      </c>
      <c r="D237" s="9" t="s">
        <v>26</v>
      </c>
      <c r="E237" s="9" t="s">
        <v>67</v>
      </c>
      <c r="F237" s="10" t="s">
        <v>978</v>
      </c>
      <c r="G237" s="10" t="s">
        <v>135</v>
      </c>
      <c r="H237" s="11">
        <v>187000</v>
      </c>
    </row>
    <row r="238" spans="1:8" x14ac:dyDescent="0.15">
      <c r="A238" s="8">
        <v>233</v>
      </c>
      <c r="B238" s="8" t="s">
        <v>15</v>
      </c>
      <c r="C238" s="8" t="s">
        <v>124</v>
      </c>
      <c r="D238" s="9" t="s">
        <v>26</v>
      </c>
      <c r="E238" s="9" t="s">
        <v>67</v>
      </c>
      <c r="F238" s="10" t="s">
        <v>416</v>
      </c>
      <c r="G238" s="10" t="s">
        <v>134</v>
      </c>
      <c r="H238" s="11">
        <v>385000</v>
      </c>
    </row>
    <row r="239" spans="1:8" x14ac:dyDescent="0.15">
      <c r="A239" s="8">
        <v>234</v>
      </c>
      <c r="B239" s="8" t="s">
        <v>15</v>
      </c>
      <c r="C239" s="8" t="s">
        <v>124</v>
      </c>
      <c r="D239" s="9" t="s">
        <v>26</v>
      </c>
      <c r="E239" s="9" t="s">
        <v>67</v>
      </c>
      <c r="F239" s="10" t="s">
        <v>979</v>
      </c>
      <c r="G239" s="10" t="s">
        <v>134</v>
      </c>
      <c r="H239" s="11">
        <v>10120</v>
      </c>
    </row>
    <row r="240" spans="1:8" x14ac:dyDescent="0.15">
      <c r="A240" s="8">
        <v>235</v>
      </c>
      <c r="B240" s="8" t="s">
        <v>15</v>
      </c>
      <c r="C240" s="8" t="s">
        <v>124</v>
      </c>
      <c r="D240" s="9" t="s">
        <v>26</v>
      </c>
      <c r="E240" s="9" t="s">
        <v>67</v>
      </c>
      <c r="F240" s="10" t="s">
        <v>109</v>
      </c>
      <c r="G240" s="10" t="s">
        <v>135</v>
      </c>
      <c r="H240" s="11">
        <v>60720</v>
      </c>
    </row>
    <row r="241" spans="1:8" x14ac:dyDescent="0.15">
      <c r="A241" s="8">
        <v>236</v>
      </c>
      <c r="B241" s="8" t="s">
        <v>15</v>
      </c>
      <c r="C241" s="8" t="s">
        <v>124</v>
      </c>
      <c r="D241" s="9" t="s">
        <v>26</v>
      </c>
      <c r="E241" s="9" t="s">
        <v>67</v>
      </c>
      <c r="F241" s="10" t="s">
        <v>980</v>
      </c>
      <c r="G241" s="10" t="s">
        <v>134</v>
      </c>
      <c r="H241" s="11">
        <v>89650</v>
      </c>
    </row>
    <row r="242" spans="1:8" x14ac:dyDescent="0.15">
      <c r="A242" s="8">
        <v>237</v>
      </c>
      <c r="B242" s="8" t="s">
        <v>15</v>
      </c>
      <c r="C242" s="8" t="s">
        <v>124</v>
      </c>
      <c r="D242" s="9" t="s">
        <v>26</v>
      </c>
      <c r="E242" s="9" t="s">
        <v>67</v>
      </c>
      <c r="F242" s="10" t="s">
        <v>981</v>
      </c>
      <c r="G242" s="10" t="s">
        <v>135</v>
      </c>
      <c r="H242" s="11">
        <v>84700</v>
      </c>
    </row>
    <row r="243" spans="1:8" x14ac:dyDescent="0.15">
      <c r="A243" s="8">
        <v>238</v>
      </c>
      <c r="B243" s="8" t="s">
        <v>15</v>
      </c>
      <c r="C243" s="8" t="s">
        <v>124</v>
      </c>
      <c r="D243" s="9" t="s">
        <v>26</v>
      </c>
      <c r="E243" s="9" t="s">
        <v>67</v>
      </c>
      <c r="F243" s="10" t="s">
        <v>982</v>
      </c>
      <c r="G243" s="10" t="s">
        <v>135</v>
      </c>
      <c r="H243" s="11">
        <v>19910</v>
      </c>
    </row>
    <row r="244" spans="1:8" x14ac:dyDescent="0.15">
      <c r="A244" s="8">
        <v>239</v>
      </c>
      <c r="B244" s="8" t="s">
        <v>15</v>
      </c>
      <c r="C244" s="8" t="s">
        <v>124</v>
      </c>
      <c r="D244" s="9" t="s">
        <v>26</v>
      </c>
      <c r="E244" s="9" t="s">
        <v>67</v>
      </c>
      <c r="F244" s="10" t="s">
        <v>983</v>
      </c>
      <c r="G244" s="10" t="s">
        <v>135</v>
      </c>
      <c r="H244" s="11">
        <v>49940</v>
      </c>
    </row>
    <row r="245" spans="1:8" x14ac:dyDescent="0.15">
      <c r="A245" s="8">
        <v>240</v>
      </c>
      <c r="B245" s="8" t="s">
        <v>15</v>
      </c>
      <c r="C245" s="8" t="s">
        <v>124</v>
      </c>
      <c r="D245" s="9" t="s">
        <v>26</v>
      </c>
      <c r="E245" s="9" t="s">
        <v>67</v>
      </c>
      <c r="F245" s="10" t="s">
        <v>984</v>
      </c>
      <c r="G245" s="10" t="s">
        <v>135</v>
      </c>
      <c r="H245" s="11">
        <v>24200</v>
      </c>
    </row>
    <row r="246" spans="1:8" x14ac:dyDescent="0.15">
      <c r="A246" s="8">
        <v>241</v>
      </c>
      <c r="B246" s="8" t="s">
        <v>15</v>
      </c>
      <c r="C246" s="8" t="s">
        <v>124</v>
      </c>
      <c r="D246" s="9" t="s">
        <v>26</v>
      </c>
      <c r="E246" s="9" t="s">
        <v>67</v>
      </c>
      <c r="F246" s="10" t="s">
        <v>985</v>
      </c>
      <c r="G246" s="10" t="s">
        <v>134</v>
      </c>
      <c r="H246" s="11">
        <v>29700</v>
      </c>
    </row>
    <row r="247" spans="1:8" x14ac:dyDescent="0.15">
      <c r="A247" s="8">
        <v>242</v>
      </c>
      <c r="B247" s="8" t="s">
        <v>15</v>
      </c>
      <c r="C247" s="8" t="s">
        <v>124</v>
      </c>
      <c r="D247" s="9" t="s">
        <v>26</v>
      </c>
      <c r="E247" s="9" t="s">
        <v>67</v>
      </c>
      <c r="F247" s="10" t="s">
        <v>986</v>
      </c>
      <c r="G247" s="10" t="s">
        <v>135</v>
      </c>
      <c r="H247" s="11">
        <v>61600</v>
      </c>
    </row>
    <row r="248" spans="1:8" x14ac:dyDescent="0.15">
      <c r="A248" s="8">
        <v>243</v>
      </c>
      <c r="B248" s="8" t="s">
        <v>15</v>
      </c>
      <c r="C248" s="8" t="s">
        <v>124</v>
      </c>
      <c r="D248" s="9" t="s">
        <v>26</v>
      </c>
      <c r="E248" s="9" t="s">
        <v>67</v>
      </c>
      <c r="F248" s="10" t="s">
        <v>987</v>
      </c>
      <c r="G248" s="10" t="s">
        <v>134</v>
      </c>
      <c r="H248" s="11">
        <v>6160</v>
      </c>
    </row>
    <row r="249" spans="1:8" x14ac:dyDescent="0.15">
      <c r="A249" s="8">
        <v>244</v>
      </c>
      <c r="B249" s="8" t="s">
        <v>15</v>
      </c>
      <c r="C249" s="8" t="s">
        <v>124</v>
      </c>
      <c r="D249" s="9" t="s">
        <v>26</v>
      </c>
      <c r="E249" s="9" t="s">
        <v>67</v>
      </c>
      <c r="F249" s="10" t="s">
        <v>988</v>
      </c>
      <c r="G249" s="10" t="s">
        <v>135</v>
      </c>
      <c r="H249" s="11">
        <v>27500</v>
      </c>
    </row>
    <row r="250" spans="1:8" x14ac:dyDescent="0.15">
      <c r="A250" s="8">
        <v>245</v>
      </c>
      <c r="B250" s="8" t="s">
        <v>15</v>
      </c>
      <c r="C250" s="8" t="s">
        <v>124</v>
      </c>
      <c r="D250" s="9" t="s">
        <v>26</v>
      </c>
      <c r="E250" s="9" t="s">
        <v>67</v>
      </c>
      <c r="F250" s="10" t="s">
        <v>989</v>
      </c>
      <c r="G250" s="10" t="s">
        <v>135</v>
      </c>
      <c r="H250" s="11">
        <v>83600</v>
      </c>
    </row>
    <row r="251" spans="1:8" x14ac:dyDescent="0.15">
      <c r="A251" s="8">
        <v>246</v>
      </c>
      <c r="B251" s="8" t="s">
        <v>15</v>
      </c>
      <c r="C251" s="8" t="s">
        <v>124</v>
      </c>
      <c r="D251" s="9" t="s">
        <v>26</v>
      </c>
      <c r="E251" s="9" t="s">
        <v>67</v>
      </c>
      <c r="F251" s="10" t="s">
        <v>990</v>
      </c>
      <c r="G251" s="10" t="s">
        <v>135</v>
      </c>
      <c r="H251" s="11">
        <v>29205</v>
      </c>
    </row>
    <row r="252" spans="1:8" x14ac:dyDescent="0.15">
      <c r="A252" s="8">
        <v>247</v>
      </c>
      <c r="B252" s="8" t="s">
        <v>15</v>
      </c>
      <c r="C252" s="8" t="s">
        <v>124</v>
      </c>
      <c r="D252" s="9" t="s">
        <v>26</v>
      </c>
      <c r="E252" s="9" t="s">
        <v>68</v>
      </c>
      <c r="F252" s="10" t="s">
        <v>991</v>
      </c>
      <c r="G252" s="10" t="s">
        <v>135</v>
      </c>
      <c r="H252" s="11">
        <v>6380</v>
      </c>
    </row>
    <row r="253" spans="1:8" x14ac:dyDescent="0.15">
      <c r="A253" s="8">
        <v>248</v>
      </c>
      <c r="B253" s="8" t="s">
        <v>15</v>
      </c>
      <c r="C253" s="8" t="s">
        <v>124</v>
      </c>
      <c r="D253" s="9" t="s">
        <v>26</v>
      </c>
      <c r="E253" s="9" t="s">
        <v>68</v>
      </c>
      <c r="F253" s="10" t="s">
        <v>992</v>
      </c>
      <c r="G253" s="10" t="s">
        <v>135</v>
      </c>
      <c r="H253" s="11">
        <v>31900</v>
      </c>
    </row>
    <row r="254" spans="1:8" x14ac:dyDescent="0.15">
      <c r="A254" s="8">
        <v>249</v>
      </c>
      <c r="B254" s="8" t="s">
        <v>15</v>
      </c>
      <c r="C254" s="8" t="s">
        <v>124</v>
      </c>
      <c r="D254" s="9" t="s">
        <v>26</v>
      </c>
      <c r="E254" s="9" t="s">
        <v>68</v>
      </c>
      <c r="F254" s="10" t="s">
        <v>839</v>
      </c>
      <c r="G254" s="10" t="s">
        <v>135</v>
      </c>
      <c r="H254" s="11">
        <v>191862</v>
      </c>
    </row>
    <row r="255" spans="1:8" x14ac:dyDescent="0.15">
      <c r="A255" s="8">
        <v>250</v>
      </c>
      <c r="B255" s="8" t="s">
        <v>15</v>
      </c>
      <c r="C255" s="8" t="s">
        <v>124</v>
      </c>
      <c r="D255" s="9" t="s">
        <v>26</v>
      </c>
      <c r="E255" s="9" t="s">
        <v>68</v>
      </c>
      <c r="F255" s="10" t="s">
        <v>993</v>
      </c>
      <c r="G255" s="10" t="s">
        <v>135</v>
      </c>
      <c r="H255" s="11">
        <v>17248</v>
      </c>
    </row>
    <row r="256" spans="1:8" x14ac:dyDescent="0.15">
      <c r="A256" s="8">
        <v>251</v>
      </c>
      <c r="B256" s="8" t="s">
        <v>15</v>
      </c>
      <c r="C256" s="8" t="s">
        <v>124</v>
      </c>
      <c r="D256" s="9" t="s">
        <v>26</v>
      </c>
      <c r="E256" s="9" t="s">
        <v>68</v>
      </c>
      <c r="F256" s="10" t="s">
        <v>110</v>
      </c>
      <c r="G256" s="10" t="s">
        <v>134</v>
      </c>
      <c r="H256" s="11">
        <v>83600</v>
      </c>
    </row>
    <row r="257" spans="1:8" x14ac:dyDescent="0.15">
      <c r="A257" s="8">
        <v>252</v>
      </c>
      <c r="B257" s="8" t="s">
        <v>15</v>
      </c>
      <c r="C257" s="8" t="s">
        <v>124</v>
      </c>
      <c r="D257" s="9" t="s">
        <v>26</v>
      </c>
      <c r="E257" s="9" t="s">
        <v>68</v>
      </c>
      <c r="F257" s="10" t="s">
        <v>994</v>
      </c>
      <c r="G257" s="10" t="s">
        <v>135</v>
      </c>
      <c r="H257" s="11">
        <v>20900</v>
      </c>
    </row>
    <row r="258" spans="1:8" x14ac:dyDescent="0.15">
      <c r="A258" s="8">
        <v>253</v>
      </c>
      <c r="B258" s="8" t="s">
        <v>15</v>
      </c>
      <c r="C258" s="8" t="s">
        <v>124</v>
      </c>
      <c r="D258" s="9" t="s">
        <v>26</v>
      </c>
      <c r="E258" s="9" t="s">
        <v>68</v>
      </c>
      <c r="F258" s="10" t="s">
        <v>995</v>
      </c>
      <c r="G258" s="10" t="s">
        <v>135</v>
      </c>
      <c r="H258" s="11">
        <v>97598</v>
      </c>
    </row>
    <row r="259" spans="1:8" x14ac:dyDescent="0.15">
      <c r="A259" s="8">
        <v>254</v>
      </c>
      <c r="B259" s="8" t="s">
        <v>15</v>
      </c>
      <c r="C259" s="8" t="s">
        <v>124</v>
      </c>
      <c r="D259" s="9" t="s">
        <v>26</v>
      </c>
      <c r="E259" s="9" t="s">
        <v>68</v>
      </c>
      <c r="F259" s="10" t="s">
        <v>996</v>
      </c>
      <c r="G259" s="10" t="s">
        <v>135</v>
      </c>
      <c r="H259" s="11">
        <v>75240</v>
      </c>
    </row>
    <row r="260" spans="1:8" x14ac:dyDescent="0.15">
      <c r="A260" s="8">
        <v>255</v>
      </c>
      <c r="B260" s="8" t="s">
        <v>15</v>
      </c>
      <c r="C260" s="8" t="s">
        <v>124</v>
      </c>
      <c r="D260" s="9" t="s">
        <v>26</v>
      </c>
      <c r="E260" s="9" t="s">
        <v>68</v>
      </c>
      <c r="F260" s="10" t="s">
        <v>111</v>
      </c>
      <c r="G260" s="10" t="s">
        <v>134</v>
      </c>
      <c r="H260" s="11">
        <v>35200</v>
      </c>
    </row>
    <row r="261" spans="1:8" x14ac:dyDescent="0.15">
      <c r="A261" s="8">
        <v>256</v>
      </c>
      <c r="B261" s="8" t="s">
        <v>15</v>
      </c>
      <c r="C261" s="8" t="s">
        <v>124</v>
      </c>
      <c r="D261" s="9" t="s">
        <v>26</v>
      </c>
      <c r="E261" s="9" t="s">
        <v>68</v>
      </c>
      <c r="F261" s="10" t="s">
        <v>997</v>
      </c>
      <c r="G261" s="10" t="s">
        <v>134</v>
      </c>
      <c r="H261" s="11">
        <v>5280</v>
      </c>
    </row>
    <row r="262" spans="1:8" x14ac:dyDescent="0.15">
      <c r="A262" s="8">
        <v>257</v>
      </c>
      <c r="B262" s="8" t="s">
        <v>15</v>
      </c>
      <c r="C262" s="8" t="s">
        <v>124</v>
      </c>
      <c r="D262" s="9" t="s">
        <v>26</v>
      </c>
      <c r="E262" s="9" t="s">
        <v>68</v>
      </c>
      <c r="F262" s="10" t="s">
        <v>998</v>
      </c>
      <c r="G262" s="10" t="s">
        <v>134</v>
      </c>
      <c r="H262" s="11">
        <v>396000</v>
      </c>
    </row>
    <row r="263" spans="1:8" x14ac:dyDescent="0.15">
      <c r="A263" s="8">
        <v>258</v>
      </c>
      <c r="B263" s="8" t="s">
        <v>15</v>
      </c>
      <c r="C263" s="8" t="s">
        <v>124</v>
      </c>
      <c r="D263" s="9" t="s">
        <v>26</v>
      </c>
      <c r="E263" s="9" t="s">
        <v>68</v>
      </c>
      <c r="F263" s="10" t="s">
        <v>1004</v>
      </c>
      <c r="G263" s="10" t="s">
        <v>135</v>
      </c>
      <c r="H263" s="11">
        <v>14421</v>
      </c>
    </row>
    <row r="264" spans="1:8" x14ac:dyDescent="0.15">
      <c r="A264" s="8">
        <v>259</v>
      </c>
      <c r="B264" s="8" t="s">
        <v>15</v>
      </c>
      <c r="C264" s="8" t="s">
        <v>124</v>
      </c>
      <c r="D264" s="9" t="s">
        <v>26</v>
      </c>
      <c r="E264" s="9" t="s">
        <v>68</v>
      </c>
      <c r="F264" s="10" t="s">
        <v>999</v>
      </c>
      <c r="G264" s="10" t="s">
        <v>135</v>
      </c>
      <c r="H264" s="11">
        <v>152460</v>
      </c>
    </row>
    <row r="265" spans="1:8" x14ac:dyDescent="0.15">
      <c r="A265" s="8">
        <v>260</v>
      </c>
      <c r="B265" s="8" t="s">
        <v>15</v>
      </c>
      <c r="C265" s="8" t="s">
        <v>124</v>
      </c>
      <c r="D265" s="9" t="s">
        <v>26</v>
      </c>
      <c r="E265" s="9" t="s">
        <v>68</v>
      </c>
      <c r="F265" s="10" t="s">
        <v>1000</v>
      </c>
      <c r="G265" s="10" t="s">
        <v>135</v>
      </c>
      <c r="H265" s="11">
        <v>36751</v>
      </c>
    </row>
    <row r="266" spans="1:8" x14ac:dyDescent="0.15">
      <c r="A266" s="8">
        <v>261</v>
      </c>
      <c r="B266" s="8" t="s">
        <v>15</v>
      </c>
      <c r="C266" s="8" t="s">
        <v>124</v>
      </c>
      <c r="D266" s="9" t="s">
        <v>26</v>
      </c>
      <c r="E266" s="9" t="s">
        <v>68</v>
      </c>
      <c r="F266" s="10" t="s">
        <v>112</v>
      </c>
      <c r="G266" s="10" t="s">
        <v>134</v>
      </c>
      <c r="H266" s="11">
        <v>7700</v>
      </c>
    </row>
    <row r="267" spans="1:8" x14ac:dyDescent="0.15">
      <c r="A267" s="8">
        <v>262</v>
      </c>
      <c r="B267" s="8" t="s">
        <v>15</v>
      </c>
      <c r="C267" s="8" t="s">
        <v>124</v>
      </c>
      <c r="D267" s="9" t="s">
        <v>26</v>
      </c>
      <c r="E267" s="9" t="s">
        <v>68</v>
      </c>
      <c r="F267" s="10" t="s">
        <v>1001</v>
      </c>
      <c r="G267" s="10" t="s">
        <v>135</v>
      </c>
      <c r="H267" s="11">
        <v>251460</v>
      </c>
    </row>
    <row r="268" spans="1:8" x14ac:dyDescent="0.15">
      <c r="A268" s="8">
        <v>263</v>
      </c>
      <c r="B268" s="8" t="s">
        <v>15</v>
      </c>
      <c r="C268" s="8" t="s">
        <v>124</v>
      </c>
      <c r="D268" s="9" t="s">
        <v>26</v>
      </c>
      <c r="E268" s="9" t="s">
        <v>68</v>
      </c>
      <c r="F268" s="10" t="s">
        <v>1002</v>
      </c>
      <c r="G268" s="10" t="s">
        <v>135</v>
      </c>
      <c r="H268" s="11">
        <v>104170</v>
      </c>
    </row>
    <row r="269" spans="1:8" x14ac:dyDescent="0.15">
      <c r="A269" s="8">
        <v>264</v>
      </c>
      <c r="B269" s="8" t="s">
        <v>15</v>
      </c>
      <c r="C269" s="8" t="s">
        <v>124</v>
      </c>
      <c r="D269" s="9" t="s">
        <v>26</v>
      </c>
      <c r="E269" s="9" t="s">
        <v>68</v>
      </c>
      <c r="F269" s="10" t="s">
        <v>113</v>
      </c>
      <c r="G269" s="10" t="s">
        <v>134</v>
      </c>
      <c r="H269" s="11">
        <v>68200</v>
      </c>
    </row>
    <row r="270" spans="1:8" x14ac:dyDescent="0.15">
      <c r="A270" s="8">
        <v>265</v>
      </c>
      <c r="B270" s="8" t="s">
        <v>15</v>
      </c>
      <c r="C270" s="8" t="s">
        <v>124</v>
      </c>
      <c r="D270" s="9" t="s">
        <v>26</v>
      </c>
      <c r="E270" s="9" t="s">
        <v>68</v>
      </c>
      <c r="F270" s="10" t="s">
        <v>1003</v>
      </c>
      <c r="G270" s="10" t="s">
        <v>135</v>
      </c>
      <c r="H270" s="11">
        <v>236500</v>
      </c>
    </row>
    <row r="271" spans="1:8" x14ac:dyDescent="0.15">
      <c r="A271" s="8">
        <v>266</v>
      </c>
      <c r="B271" s="8" t="s">
        <v>15</v>
      </c>
      <c r="C271" s="8" t="s">
        <v>124</v>
      </c>
      <c r="D271" s="9" t="s">
        <v>26</v>
      </c>
      <c r="E271" s="9" t="s">
        <v>68</v>
      </c>
      <c r="F271" s="10" t="s">
        <v>1005</v>
      </c>
      <c r="G271" s="10" t="s">
        <v>135</v>
      </c>
      <c r="H271" s="11">
        <v>33044</v>
      </c>
    </row>
    <row r="272" spans="1:8" x14ac:dyDescent="0.15">
      <c r="A272" s="8">
        <v>267</v>
      </c>
      <c r="B272" s="8" t="s">
        <v>15</v>
      </c>
      <c r="C272" s="8" t="s">
        <v>124</v>
      </c>
      <c r="D272" s="9" t="s">
        <v>26</v>
      </c>
      <c r="E272" s="9" t="s">
        <v>68</v>
      </c>
      <c r="F272" s="10" t="s">
        <v>1006</v>
      </c>
      <c r="G272" s="10" t="s">
        <v>135</v>
      </c>
      <c r="H272" s="11">
        <v>25300</v>
      </c>
    </row>
    <row r="273" spans="1:8" x14ac:dyDescent="0.15">
      <c r="A273" s="8">
        <v>268</v>
      </c>
      <c r="B273" s="8" t="s">
        <v>15</v>
      </c>
      <c r="C273" s="8" t="s">
        <v>124</v>
      </c>
      <c r="D273" s="9" t="s">
        <v>26</v>
      </c>
      <c r="E273" s="9" t="s">
        <v>68</v>
      </c>
      <c r="F273" s="10" t="s">
        <v>1007</v>
      </c>
      <c r="G273" s="10" t="s">
        <v>135</v>
      </c>
      <c r="H273" s="11">
        <v>23804</v>
      </c>
    </row>
    <row r="274" spans="1:8" x14ac:dyDescent="0.15">
      <c r="A274" s="8">
        <v>269</v>
      </c>
      <c r="B274" s="8" t="s">
        <v>15</v>
      </c>
      <c r="C274" s="8" t="s">
        <v>124</v>
      </c>
      <c r="D274" s="9" t="s">
        <v>26</v>
      </c>
      <c r="E274" s="9" t="s">
        <v>69</v>
      </c>
      <c r="F274" s="10" t="s">
        <v>1008</v>
      </c>
      <c r="G274" s="10" t="s">
        <v>134</v>
      </c>
      <c r="H274" s="11">
        <v>6600</v>
      </c>
    </row>
    <row r="275" spans="1:8" x14ac:dyDescent="0.15">
      <c r="A275" s="8">
        <v>270</v>
      </c>
      <c r="B275" s="8" t="s">
        <v>15</v>
      </c>
      <c r="C275" s="8" t="s">
        <v>124</v>
      </c>
      <c r="D275" s="9" t="s">
        <v>26</v>
      </c>
      <c r="E275" s="9" t="s">
        <v>69</v>
      </c>
      <c r="F275" s="10" t="s">
        <v>1009</v>
      </c>
      <c r="G275" s="10" t="s">
        <v>135</v>
      </c>
      <c r="H275" s="11">
        <v>49500</v>
      </c>
    </row>
    <row r="276" spans="1:8" x14ac:dyDescent="0.15">
      <c r="A276" s="8">
        <v>271</v>
      </c>
      <c r="B276" s="8" t="s">
        <v>15</v>
      </c>
      <c r="C276" s="8" t="s">
        <v>124</v>
      </c>
      <c r="D276" s="9" t="s">
        <v>26</v>
      </c>
      <c r="E276" s="9" t="s">
        <v>69</v>
      </c>
      <c r="F276" s="10" t="s">
        <v>1010</v>
      </c>
      <c r="G276" s="10" t="s">
        <v>135</v>
      </c>
      <c r="H276" s="11">
        <v>66088</v>
      </c>
    </row>
    <row r="277" spans="1:8" x14ac:dyDescent="0.15">
      <c r="A277" s="8">
        <v>272</v>
      </c>
      <c r="B277" s="8" t="s">
        <v>15</v>
      </c>
      <c r="C277" s="8" t="s">
        <v>124</v>
      </c>
      <c r="D277" s="9" t="s">
        <v>26</v>
      </c>
      <c r="E277" s="9" t="s">
        <v>69</v>
      </c>
      <c r="F277" s="10" t="s">
        <v>1011</v>
      </c>
      <c r="G277" s="10" t="s">
        <v>134</v>
      </c>
      <c r="H277" s="11">
        <v>16500</v>
      </c>
    </row>
    <row r="278" spans="1:8" x14ac:dyDescent="0.15">
      <c r="A278" s="8">
        <v>273</v>
      </c>
      <c r="B278" s="8" t="s">
        <v>15</v>
      </c>
      <c r="C278" s="8" t="s">
        <v>124</v>
      </c>
      <c r="D278" s="9" t="s">
        <v>26</v>
      </c>
      <c r="E278" s="9" t="s">
        <v>69</v>
      </c>
      <c r="F278" s="10" t="s">
        <v>1012</v>
      </c>
      <c r="G278" s="10" t="s">
        <v>134</v>
      </c>
      <c r="H278" s="11">
        <v>60500</v>
      </c>
    </row>
    <row r="279" spans="1:8" x14ac:dyDescent="0.15">
      <c r="A279" s="8">
        <v>274</v>
      </c>
      <c r="B279" s="8" t="s">
        <v>15</v>
      </c>
      <c r="C279" s="8" t="s">
        <v>124</v>
      </c>
      <c r="D279" s="9" t="s">
        <v>26</v>
      </c>
      <c r="E279" s="9" t="s">
        <v>69</v>
      </c>
      <c r="F279" s="10" t="s">
        <v>1008</v>
      </c>
      <c r="G279" s="10" t="s">
        <v>134</v>
      </c>
      <c r="H279" s="11">
        <v>16500</v>
      </c>
    </row>
    <row r="280" spans="1:8" x14ac:dyDescent="0.15">
      <c r="A280" s="8">
        <v>275</v>
      </c>
      <c r="B280" s="8" t="s">
        <v>15</v>
      </c>
      <c r="C280" s="8" t="s">
        <v>124</v>
      </c>
      <c r="D280" s="9" t="s">
        <v>26</v>
      </c>
      <c r="E280" s="9" t="s">
        <v>69</v>
      </c>
      <c r="F280" s="10" t="s">
        <v>1011</v>
      </c>
      <c r="G280" s="10" t="s">
        <v>134</v>
      </c>
      <c r="H280" s="11">
        <v>16500</v>
      </c>
    </row>
    <row r="281" spans="1:8" x14ac:dyDescent="0.15">
      <c r="A281" s="8">
        <v>276</v>
      </c>
      <c r="B281" s="8" t="s">
        <v>15</v>
      </c>
      <c r="C281" s="8" t="s">
        <v>124</v>
      </c>
      <c r="D281" s="9" t="s">
        <v>26</v>
      </c>
      <c r="E281" s="9" t="s">
        <v>69</v>
      </c>
      <c r="F281" s="10" t="s">
        <v>1013</v>
      </c>
      <c r="G281" s="10" t="s">
        <v>135</v>
      </c>
      <c r="H281" s="11">
        <v>88000</v>
      </c>
    </row>
    <row r="282" spans="1:8" x14ac:dyDescent="0.15">
      <c r="A282" s="8">
        <v>277</v>
      </c>
      <c r="B282" s="8" t="s">
        <v>15</v>
      </c>
      <c r="C282" s="8" t="s">
        <v>124</v>
      </c>
      <c r="D282" s="9" t="s">
        <v>26</v>
      </c>
      <c r="E282" s="9" t="s">
        <v>69</v>
      </c>
      <c r="F282" s="10" t="s">
        <v>1014</v>
      </c>
      <c r="G282" s="10" t="s">
        <v>135</v>
      </c>
      <c r="H282" s="11">
        <v>39050</v>
      </c>
    </row>
    <row r="283" spans="1:8" x14ac:dyDescent="0.15">
      <c r="A283" s="8">
        <v>278</v>
      </c>
      <c r="B283" s="8" t="s">
        <v>15</v>
      </c>
      <c r="C283" s="8" t="s">
        <v>124</v>
      </c>
      <c r="D283" s="9" t="s">
        <v>27</v>
      </c>
      <c r="E283" s="9" t="s">
        <v>30</v>
      </c>
      <c r="F283" s="10" t="s">
        <v>221</v>
      </c>
      <c r="G283" s="10" t="s">
        <v>134</v>
      </c>
      <c r="H283" s="11">
        <v>9900</v>
      </c>
    </row>
    <row r="284" spans="1:8" x14ac:dyDescent="0.15">
      <c r="A284" s="8">
        <v>279</v>
      </c>
      <c r="B284" s="8" t="s">
        <v>15</v>
      </c>
      <c r="C284" s="8" t="s">
        <v>124</v>
      </c>
      <c r="D284" s="9" t="s">
        <v>27</v>
      </c>
      <c r="E284" s="9" t="s">
        <v>30</v>
      </c>
      <c r="F284" s="10" t="s">
        <v>114</v>
      </c>
      <c r="G284" s="10" t="s">
        <v>135</v>
      </c>
      <c r="H284" s="11">
        <v>72820</v>
      </c>
    </row>
    <row r="285" spans="1:8" x14ac:dyDescent="0.15">
      <c r="A285" s="8">
        <v>280</v>
      </c>
      <c r="B285" s="8" t="s">
        <v>15</v>
      </c>
      <c r="C285" s="8" t="s">
        <v>124</v>
      </c>
      <c r="D285" s="9" t="s">
        <v>27</v>
      </c>
      <c r="E285" s="9" t="s">
        <v>30</v>
      </c>
      <c r="F285" s="10" t="s">
        <v>222</v>
      </c>
      <c r="G285" s="10" t="s">
        <v>134</v>
      </c>
      <c r="H285" s="11">
        <v>55000</v>
      </c>
    </row>
    <row r="286" spans="1:8" x14ac:dyDescent="0.15">
      <c r="A286" s="8">
        <v>281</v>
      </c>
      <c r="B286" s="8" t="s">
        <v>15</v>
      </c>
      <c r="C286" s="8" t="s">
        <v>124</v>
      </c>
      <c r="D286" s="9" t="s">
        <v>27</v>
      </c>
      <c r="E286" s="9" t="s">
        <v>31</v>
      </c>
      <c r="F286" s="10" t="s">
        <v>223</v>
      </c>
      <c r="G286" s="10" t="s">
        <v>134</v>
      </c>
      <c r="H286" s="11">
        <v>77000</v>
      </c>
    </row>
    <row r="287" spans="1:8" x14ac:dyDescent="0.15">
      <c r="A287" s="8">
        <v>282</v>
      </c>
      <c r="B287" s="8" t="s">
        <v>15</v>
      </c>
      <c r="C287" s="8" t="s">
        <v>124</v>
      </c>
      <c r="D287" s="9" t="s">
        <v>27</v>
      </c>
      <c r="E287" s="9" t="s">
        <v>70</v>
      </c>
      <c r="F287" s="10" t="s">
        <v>115</v>
      </c>
      <c r="G287" s="10" t="s">
        <v>134</v>
      </c>
      <c r="H287" s="11">
        <v>73700</v>
      </c>
    </row>
    <row r="288" spans="1:8" x14ac:dyDescent="0.15">
      <c r="A288" s="8">
        <v>283</v>
      </c>
      <c r="B288" s="8" t="s">
        <v>15</v>
      </c>
      <c r="C288" s="8" t="s">
        <v>124</v>
      </c>
      <c r="D288" s="9" t="s">
        <v>27</v>
      </c>
      <c r="E288" s="9" t="s">
        <v>70</v>
      </c>
      <c r="F288" s="10" t="s">
        <v>116</v>
      </c>
      <c r="G288" s="10" t="s">
        <v>134</v>
      </c>
      <c r="H288" s="11">
        <v>99000</v>
      </c>
    </row>
    <row r="289" spans="1:8" x14ac:dyDescent="0.15">
      <c r="A289" s="8">
        <v>284</v>
      </c>
      <c r="B289" s="8" t="s">
        <v>15</v>
      </c>
      <c r="C289" s="8" t="s">
        <v>124</v>
      </c>
      <c r="D289" s="9" t="s">
        <v>27</v>
      </c>
      <c r="E289" s="9" t="s">
        <v>70</v>
      </c>
      <c r="F289" s="10" t="s">
        <v>224</v>
      </c>
      <c r="G289" s="10" t="s">
        <v>134</v>
      </c>
      <c r="H289" s="11">
        <v>49500</v>
      </c>
    </row>
    <row r="290" spans="1:8" x14ac:dyDescent="0.15">
      <c r="A290" s="8">
        <v>285</v>
      </c>
      <c r="B290" s="8" t="s">
        <v>15</v>
      </c>
      <c r="C290" s="8" t="s">
        <v>124</v>
      </c>
      <c r="D290" s="9" t="s">
        <v>27</v>
      </c>
      <c r="E290" s="9" t="s">
        <v>70</v>
      </c>
      <c r="F290" s="10" t="s">
        <v>224</v>
      </c>
      <c r="G290" s="10" t="s">
        <v>134</v>
      </c>
      <c r="H290" s="11">
        <v>11000</v>
      </c>
    </row>
    <row r="291" spans="1:8" x14ac:dyDescent="0.15">
      <c r="A291" s="8">
        <v>286</v>
      </c>
      <c r="B291" s="8" t="s">
        <v>15</v>
      </c>
      <c r="C291" s="8" t="s">
        <v>124</v>
      </c>
      <c r="D291" s="9" t="s">
        <v>27</v>
      </c>
      <c r="E291" s="9" t="s">
        <v>70</v>
      </c>
      <c r="F291" s="10" t="s">
        <v>117</v>
      </c>
      <c r="G291" s="10" t="s">
        <v>134</v>
      </c>
      <c r="H291" s="11">
        <v>13200</v>
      </c>
    </row>
    <row r="292" spans="1:8" x14ac:dyDescent="0.15">
      <c r="A292" s="8">
        <v>287</v>
      </c>
      <c r="B292" s="8" t="s">
        <v>15</v>
      </c>
      <c r="C292" s="8" t="s">
        <v>124</v>
      </c>
      <c r="D292" s="9" t="s">
        <v>27</v>
      </c>
      <c r="E292" s="9" t="s">
        <v>70</v>
      </c>
      <c r="F292" s="10" t="s">
        <v>118</v>
      </c>
      <c r="G292" s="10" t="s">
        <v>134</v>
      </c>
      <c r="H292" s="11">
        <v>34100</v>
      </c>
    </row>
    <row r="293" spans="1:8" x14ac:dyDescent="0.15">
      <c r="A293" s="8">
        <v>288</v>
      </c>
      <c r="B293" s="8" t="s">
        <v>15</v>
      </c>
      <c r="C293" s="8" t="s">
        <v>124</v>
      </c>
      <c r="D293" s="9" t="s">
        <v>27</v>
      </c>
      <c r="E293" s="9" t="s">
        <v>71</v>
      </c>
      <c r="F293" s="10" t="s">
        <v>225</v>
      </c>
      <c r="G293" s="10" t="s">
        <v>135</v>
      </c>
      <c r="H293" s="11">
        <v>761200</v>
      </c>
    </row>
    <row r="294" spans="1:8" x14ac:dyDescent="0.15">
      <c r="A294" s="8">
        <v>289</v>
      </c>
      <c r="B294" s="8" t="s">
        <v>15</v>
      </c>
      <c r="C294" s="8" t="s">
        <v>124</v>
      </c>
      <c r="D294" s="9" t="s">
        <v>27</v>
      </c>
      <c r="E294" s="9" t="s">
        <v>71</v>
      </c>
      <c r="F294" s="10" t="s">
        <v>1015</v>
      </c>
      <c r="G294" s="10" t="s">
        <v>134</v>
      </c>
      <c r="H294" s="11">
        <v>68200</v>
      </c>
    </row>
    <row r="295" spans="1:8" x14ac:dyDescent="0.15">
      <c r="A295" s="8">
        <v>290</v>
      </c>
      <c r="B295" s="8" t="s">
        <v>15</v>
      </c>
      <c r="C295" s="8" t="s">
        <v>124</v>
      </c>
      <c r="D295" s="9" t="s">
        <v>27</v>
      </c>
      <c r="E295" s="9" t="s">
        <v>71</v>
      </c>
      <c r="F295" s="10" t="s">
        <v>1016</v>
      </c>
      <c r="G295" s="10" t="s">
        <v>134</v>
      </c>
      <c r="H295" s="11">
        <v>13200</v>
      </c>
    </row>
    <row r="296" spans="1:8" x14ac:dyDescent="0.15">
      <c r="A296" s="8">
        <v>291</v>
      </c>
      <c r="B296" s="8" t="s">
        <v>15</v>
      </c>
      <c r="C296" s="8" t="s">
        <v>124</v>
      </c>
      <c r="D296" s="9" t="s">
        <v>27</v>
      </c>
      <c r="E296" s="9" t="s">
        <v>72</v>
      </c>
      <c r="F296" s="10" t="s">
        <v>1018</v>
      </c>
      <c r="G296" s="10" t="s">
        <v>134</v>
      </c>
      <c r="H296" s="11">
        <v>51480</v>
      </c>
    </row>
    <row r="297" spans="1:8" x14ac:dyDescent="0.15">
      <c r="A297" s="8">
        <v>292</v>
      </c>
      <c r="B297" s="8" t="s">
        <v>15</v>
      </c>
      <c r="C297" s="8" t="s">
        <v>124</v>
      </c>
      <c r="D297" s="9" t="s">
        <v>27</v>
      </c>
      <c r="E297" s="9" t="s">
        <v>73</v>
      </c>
      <c r="F297" s="10" t="s">
        <v>1017</v>
      </c>
      <c r="G297" s="10" t="s">
        <v>134</v>
      </c>
      <c r="H297" s="11">
        <v>8800</v>
      </c>
    </row>
    <row r="298" spans="1:8" x14ac:dyDescent="0.15">
      <c r="A298" s="8">
        <v>293</v>
      </c>
      <c r="B298" s="8" t="s">
        <v>15</v>
      </c>
      <c r="C298" s="8" t="s">
        <v>124</v>
      </c>
      <c r="D298" s="9" t="s">
        <v>27</v>
      </c>
      <c r="E298" s="9" t="s">
        <v>73</v>
      </c>
      <c r="F298" s="10" t="s">
        <v>1019</v>
      </c>
      <c r="G298" s="10" t="s">
        <v>134</v>
      </c>
      <c r="H298" s="11">
        <v>84700</v>
      </c>
    </row>
    <row r="299" spans="1:8" x14ac:dyDescent="0.15">
      <c r="A299" s="8">
        <v>294</v>
      </c>
      <c r="B299" s="8" t="s">
        <v>15</v>
      </c>
      <c r="C299" s="8" t="s">
        <v>124</v>
      </c>
      <c r="D299" s="9" t="s">
        <v>27</v>
      </c>
      <c r="E299" s="9" t="s">
        <v>73</v>
      </c>
      <c r="F299" s="10" t="s">
        <v>1020</v>
      </c>
      <c r="G299" s="10" t="s">
        <v>134</v>
      </c>
      <c r="H299" s="11">
        <v>76395</v>
      </c>
    </row>
    <row r="300" spans="1:8" x14ac:dyDescent="0.15">
      <c r="A300" s="8">
        <v>295</v>
      </c>
      <c r="B300" s="8" t="s">
        <v>15</v>
      </c>
      <c r="C300" s="8" t="s">
        <v>122</v>
      </c>
      <c r="D300" s="9" t="s">
        <v>199</v>
      </c>
      <c r="E300" s="9" t="s">
        <v>198</v>
      </c>
      <c r="F300" s="10" t="s">
        <v>200</v>
      </c>
      <c r="G300" s="10" t="s">
        <v>134</v>
      </c>
      <c r="H300" s="11">
        <v>27500</v>
      </c>
    </row>
    <row r="301" spans="1:8" x14ac:dyDescent="0.15">
      <c r="A301" s="8">
        <v>296</v>
      </c>
      <c r="B301" s="8" t="s">
        <v>15</v>
      </c>
      <c r="C301" s="8" t="s">
        <v>123</v>
      </c>
      <c r="D301" s="9" t="s">
        <v>201</v>
      </c>
      <c r="E301" s="9" t="s">
        <v>210</v>
      </c>
      <c r="F301" s="10" t="s">
        <v>202</v>
      </c>
      <c r="G301" s="10" t="s">
        <v>134</v>
      </c>
      <c r="H301" s="16">
        <v>11000</v>
      </c>
    </row>
    <row r="302" spans="1:8" x14ac:dyDescent="0.15">
      <c r="A302" s="8">
        <v>297</v>
      </c>
      <c r="B302" s="8" t="s">
        <v>15</v>
      </c>
      <c r="C302" s="8" t="s">
        <v>123</v>
      </c>
      <c r="D302" s="9" t="s">
        <v>201</v>
      </c>
      <c r="E302" s="9" t="s">
        <v>210</v>
      </c>
      <c r="F302" s="10" t="s">
        <v>227</v>
      </c>
      <c r="G302" s="10" t="s">
        <v>134</v>
      </c>
      <c r="H302" s="16">
        <v>198000</v>
      </c>
    </row>
    <row r="303" spans="1:8" x14ac:dyDescent="0.15">
      <c r="A303" s="8">
        <v>298</v>
      </c>
      <c r="B303" s="8" t="s">
        <v>15</v>
      </c>
      <c r="C303" s="8" t="s">
        <v>123</v>
      </c>
      <c r="D303" s="9" t="s">
        <v>201</v>
      </c>
      <c r="E303" s="9" t="s">
        <v>211</v>
      </c>
      <c r="F303" s="10" t="s">
        <v>1021</v>
      </c>
      <c r="G303" s="10" t="s">
        <v>134</v>
      </c>
      <c r="H303" s="16">
        <v>36000</v>
      </c>
    </row>
    <row r="304" spans="1:8" x14ac:dyDescent="0.15">
      <c r="A304" s="8">
        <v>299</v>
      </c>
      <c r="B304" s="8" t="s">
        <v>15</v>
      </c>
      <c r="C304" s="8" t="s">
        <v>123</v>
      </c>
      <c r="D304" s="9" t="s">
        <v>201</v>
      </c>
      <c r="E304" s="9" t="s">
        <v>212</v>
      </c>
      <c r="F304" s="10" t="s">
        <v>203</v>
      </c>
      <c r="G304" s="10" t="s">
        <v>134</v>
      </c>
      <c r="H304" s="16">
        <v>8800</v>
      </c>
    </row>
    <row r="305" spans="1:8" x14ac:dyDescent="0.15">
      <c r="A305" s="8">
        <v>300</v>
      </c>
      <c r="B305" s="8" t="s">
        <v>15</v>
      </c>
      <c r="C305" s="8" t="s">
        <v>123</v>
      </c>
      <c r="D305" s="9" t="s">
        <v>201</v>
      </c>
      <c r="E305" s="9" t="s">
        <v>212</v>
      </c>
      <c r="F305" s="10" t="s">
        <v>204</v>
      </c>
      <c r="G305" s="10" t="s">
        <v>134</v>
      </c>
      <c r="H305" s="16">
        <v>74800</v>
      </c>
    </row>
    <row r="306" spans="1:8" x14ac:dyDescent="0.15">
      <c r="A306" s="8">
        <v>301</v>
      </c>
      <c r="B306" s="8" t="s">
        <v>15</v>
      </c>
      <c r="C306" s="8" t="s">
        <v>123</v>
      </c>
      <c r="D306" s="9" t="s">
        <v>201</v>
      </c>
      <c r="E306" s="9" t="s">
        <v>212</v>
      </c>
      <c r="F306" s="10" t="s">
        <v>226</v>
      </c>
      <c r="G306" s="10" t="s">
        <v>134</v>
      </c>
      <c r="H306" s="16">
        <v>42900</v>
      </c>
    </row>
    <row r="307" spans="1:8" x14ac:dyDescent="0.15">
      <c r="A307" s="8">
        <v>302</v>
      </c>
      <c r="B307" s="8" t="s">
        <v>15</v>
      </c>
      <c r="C307" s="8" t="s">
        <v>123</v>
      </c>
      <c r="D307" s="9" t="s">
        <v>201</v>
      </c>
      <c r="E307" s="9" t="s">
        <v>212</v>
      </c>
      <c r="F307" s="10" t="s">
        <v>203</v>
      </c>
      <c r="G307" s="10" t="s">
        <v>134</v>
      </c>
      <c r="H307" s="16">
        <v>9240</v>
      </c>
    </row>
    <row r="308" spans="1:8" x14ac:dyDescent="0.15">
      <c r="A308" s="8">
        <v>303</v>
      </c>
      <c r="B308" s="8" t="s">
        <v>15</v>
      </c>
      <c r="C308" s="8" t="s">
        <v>123</v>
      </c>
      <c r="D308" s="9" t="s">
        <v>201</v>
      </c>
      <c r="E308" s="9" t="s">
        <v>212</v>
      </c>
      <c r="F308" s="10" t="s">
        <v>205</v>
      </c>
      <c r="G308" s="10" t="s">
        <v>134</v>
      </c>
      <c r="H308" s="16">
        <v>49500</v>
      </c>
    </row>
    <row r="309" spans="1:8" x14ac:dyDescent="0.15">
      <c r="A309" s="8">
        <v>304</v>
      </c>
      <c r="B309" s="8" t="s">
        <v>15</v>
      </c>
      <c r="C309" s="8" t="s">
        <v>123</v>
      </c>
      <c r="D309" s="9" t="s">
        <v>201</v>
      </c>
      <c r="E309" s="9" t="s">
        <v>212</v>
      </c>
      <c r="F309" s="10" t="s">
        <v>206</v>
      </c>
      <c r="G309" s="10" t="s">
        <v>134</v>
      </c>
      <c r="H309" s="16">
        <v>83600</v>
      </c>
    </row>
    <row r="310" spans="1:8" x14ac:dyDescent="0.15">
      <c r="A310" s="8">
        <v>305</v>
      </c>
      <c r="B310" s="8" t="s">
        <v>15</v>
      </c>
      <c r="C310" s="8" t="s">
        <v>123</v>
      </c>
      <c r="D310" s="9" t="s">
        <v>201</v>
      </c>
      <c r="E310" s="9" t="s">
        <v>212</v>
      </c>
      <c r="F310" s="10" t="s">
        <v>207</v>
      </c>
      <c r="G310" s="10" t="s">
        <v>134</v>
      </c>
      <c r="H310" s="16">
        <v>30800</v>
      </c>
    </row>
    <row r="311" spans="1:8" x14ac:dyDescent="0.15">
      <c r="A311" s="8">
        <v>306</v>
      </c>
      <c r="B311" s="8" t="s">
        <v>15</v>
      </c>
      <c r="C311" s="8" t="s">
        <v>123</v>
      </c>
      <c r="D311" s="9" t="s">
        <v>201</v>
      </c>
      <c r="E311" s="9" t="s">
        <v>212</v>
      </c>
      <c r="F311" s="10" t="s">
        <v>208</v>
      </c>
      <c r="G311" s="10" t="s">
        <v>134</v>
      </c>
      <c r="H311" s="16">
        <v>38060</v>
      </c>
    </row>
    <row r="312" spans="1:8" x14ac:dyDescent="0.15">
      <c r="A312" s="8">
        <v>307</v>
      </c>
      <c r="B312" s="8" t="s">
        <v>15</v>
      </c>
      <c r="C312" s="8" t="s">
        <v>123</v>
      </c>
      <c r="D312" s="9" t="s">
        <v>201</v>
      </c>
      <c r="E312" s="9" t="s">
        <v>212</v>
      </c>
      <c r="F312" s="10" t="s">
        <v>228</v>
      </c>
      <c r="G312" s="10" t="s">
        <v>134</v>
      </c>
      <c r="H312" s="16">
        <v>451000</v>
      </c>
    </row>
    <row r="332" spans="6:6" x14ac:dyDescent="0.15">
      <c r="F332" s="1" t="s">
        <v>1022</v>
      </c>
    </row>
  </sheetData>
  <autoFilter ref="B5:H312" xr:uid="{05858DFF-75CD-4248-A674-7F8A8C5F0C1F}">
    <sortState xmlns:xlrd2="http://schemas.microsoft.com/office/spreadsheetml/2017/richdata2" ref="B6:H312">
      <sortCondition ref="D5:D312"/>
    </sortState>
  </autoFilter>
  <mergeCells count="2">
    <mergeCell ref="A2:A3"/>
    <mergeCell ref="A1:H1"/>
  </mergeCells>
  <phoneticPr fontId="20"/>
  <pageMargins left="0.70866141732283472" right="0.70866141732283472" top="0.74803149606299213" bottom="0.74803149606299213" header="0.31496062992125984" footer="0.31496062992125984"/>
  <pageSetup paperSize="9" scale="56" fitToHeight="0" orientation="portrait" r:id="rId1"/>
  <headerFooter>
    <oddHeader>&amp;R&amp;16（資料４）</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CD2F8-E047-49B8-8304-C93016E1E87C}">
  <sheetPr>
    <pageSetUpPr fitToPage="1"/>
  </sheetPr>
  <dimension ref="A1:H309"/>
  <sheetViews>
    <sheetView view="pageBreakPreview" topLeftCell="A53" zoomScale="115" zoomScaleNormal="130" zoomScaleSheetLayoutView="115" workbookViewId="0">
      <selection activeCell="D61" sqref="D61"/>
    </sheetView>
  </sheetViews>
  <sheetFormatPr defaultColWidth="53.5" defaultRowHeight="13.5" x14ac:dyDescent="0.15"/>
  <cols>
    <col min="1" max="1" width="6.875" style="1" customWidth="1"/>
    <col min="2" max="2" width="12.375" style="1" customWidth="1"/>
    <col min="3" max="3" width="10.75" style="1" customWidth="1"/>
    <col min="4" max="4" width="15.375" style="1" customWidth="1"/>
    <col min="5" max="5" width="27.875" style="1" customWidth="1"/>
    <col min="6" max="6" width="53" style="1" customWidth="1"/>
    <col min="7" max="7" width="13.75" style="1" customWidth="1"/>
    <col min="8" max="8" width="14.125" style="1" customWidth="1"/>
    <col min="9" max="16384" width="53.5" style="1"/>
  </cols>
  <sheetData>
    <row r="1" spans="1:8" x14ac:dyDescent="0.15">
      <c r="A1" s="31" t="s">
        <v>1032</v>
      </c>
      <c r="B1" s="31"/>
      <c r="C1" s="31"/>
      <c r="D1" s="31"/>
      <c r="E1" s="31"/>
      <c r="F1" s="31"/>
      <c r="G1" s="31"/>
      <c r="H1" s="31"/>
    </row>
    <row r="2" spans="1:8" x14ac:dyDescent="0.15">
      <c r="A2" s="30" t="s">
        <v>12</v>
      </c>
      <c r="B2" s="2" t="s">
        <v>8</v>
      </c>
      <c r="C2" s="3">
        <f>COUNTA(H6:H309)</f>
        <v>304</v>
      </c>
      <c r="D2" s="3" t="s">
        <v>5</v>
      </c>
    </row>
    <row r="3" spans="1:8" x14ac:dyDescent="0.15">
      <c r="A3" s="30"/>
      <c r="B3" s="2" t="s">
        <v>9</v>
      </c>
      <c r="C3" s="4">
        <f>SUM(H6:H315)</f>
        <v>25693004</v>
      </c>
      <c r="D3" s="3" t="s">
        <v>6</v>
      </c>
      <c r="G3" s="5"/>
    </row>
    <row r="4" spans="1:8" x14ac:dyDescent="0.15">
      <c r="B4" s="6"/>
      <c r="C4" s="5"/>
      <c r="G4" s="5"/>
    </row>
    <row r="5" spans="1:8" x14ac:dyDescent="0.15">
      <c r="A5" s="7" t="s">
        <v>10</v>
      </c>
      <c r="B5" s="7" t="s">
        <v>0</v>
      </c>
      <c r="C5" s="7" t="s">
        <v>1</v>
      </c>
      <c r="D5" s="7" t="s">
        <v>2</v>
      </c>
      <c r="E5" s="7" t="s">
        <v>7</v>
      </c>
      <c r="F5" s="7" t="s">
        <v>3</v>
      </c>
      <c r="G5" s="7" t="s">
        <v>13</v>
      </c>
      <c r="H5" s="7" t="s">
        <v>4</v>
      </c>
    </row>
    <row r="6" spans="1:8" x14ac:dyDescent="0.15">
      <c r="A6" s="8">
        <v>1</v>
      </c>
      <c r="B6" s="8" t="s">
        <v>289</v>
      </c>
      <c r="C6" s="8" t="s">
        <v>119</v>
      </c>
      <c r="D6" s="9" t="s">
        <v>16</v>
      </c>
      <c r="E6" s="9" t="s">
        <v>229</v>
      </c>
      <c r="F6" s="10" t="s">
        <v>308</v>
      </c>
      <c r="G6" s="10" t="s">
        <v>305</v>
      </c>
      <c r="H6" s="16">
        <v>27500</v>
      </c>
    </row>
    <row r="7" spans="1:8" x14ac:dyDescent="0.15">
      <c r="A7" s="8">
        <v>2</v>
      </c>
      <c r="B7" s="8" t="s">
        <v>289</v>
      </c>
      <c r="C7" s="8" t="s">
        <v>119</v>
      </c>
      <c r="D7" s="9" t="s">
        <v>16</v>
      </c>
      <c r="E7" s="9" t="s">
        <v>229</v>
      </c>
      <c r="F7" s="10" t="s">
        <v>309</v>
      </c>
      <c r="G7" s="10" t="s">
        <v>305</v>
      </c>
      <c r="H7" s="16">
        <v>55330</v>
      </c>
    </row>
    <row r="8" spans="1:8" x14ac:dyDescent="0.15">
      <c r="A8" s="8">
        <v>3</v>
      </c>
      <c r="B8" s="8" t="s">
        <v>289</v>
      </c>
      <c r="C8" s="8" t="s">
        <v>119</v>
      </c>
      <c r="D8" s="9" t="s">
        <v>16</v>
      </c>
      <c r="E8" s="9" t="s">
        <v>229</v>
      </c>
      <c r="F8" s="10" t="s">
        <v>310</v>
      </c>
      <c r="G8" s="10" t="s">
        <v>306</v>
      </c>
      <c r="H8" s="16">
        <v>38500</v>
      </c>
    </row>
    <row r="9" spans="1:8" x14ac:dyDescent="0.15">
      <c r="A9" s="8">
        <v>4</v>
      </c>
      <c r="B9" s="8" t="s">
        <v>289</v>
      </c>
      <c r="C9" s="8" t="s">
        <v>119</v>
      </c>
      <c r="D9" s="9" t="s">
        <v>16</v>
      </c>
      <c r="E9" s="9" t="s">
        <v>229</v>
      </c>
      <c r="F9" s="10" t="s">
        <v>311</v>
      </c>
      <c r="G9" s="10" t="s">
        <v>306</v>
      </c>
      <c r="H9" s="16">
        <v>77000</v>
      </c>
    </row>
    <row r="10" spans="1:8" x14ac:dyDescent="0.15">
      <c r="A10" s="8">
        <v>5</v>
      </c>
      <c r="B10" s="8" t="s">
        <v>289</v>
      </c>
      <c r="C10" s="8" t="s">
        <v>119</v>
      </c>
      <c r="D10" s="9" t="s">
        <v>16</v>
      </c>
      <c r="E10" s="9" t="s">
        <v>229</v>
      </c>
      <c r="F10" s="10" t="s">
        <v>312</v>
      </c>
      <c r="G10" s="10" t="s">
        <v>306</v>
      </c>
      <c r="H10" s="16">
        <v>110000</v>
      </c>
    </row>
    <row r="11" spans="1:8" x14ac:dyDescent="0.15">
      <c r="A11" s="8">
        <v>6</v>
      </c>
      <c r="B11" s="8" t="s">
        <v>289</v>
      </c>
      <c r="C11" s="8" t="s">
        <v>119</v>
      </c>
      <c r="D11" s="9" t="s">
        <v>16</v>
      </c>
      <c r="E11" s="9" t="s">
        <v>229</v>
      </c>
      <c r="F11" s="10" t="s">
        <v>313</v>
      </c>
      <c r="G11" s="10" t="s">
        <v>306</v>
      </c>
      <c r="H11" s="16">
        <v>128700</v>
      </c>
    </row>
    <row r="12" spans="1:8" x14ac:dyDescent="0.15">
      <c r="A12" s="8">
        <v>7</v>
      </c>
      <c r="B12" s="8" t="s">
        <v>289</v>
      </c>
      <c r="C12" s="8" t="s">
        <v>119</v>
      </c>
      <c r="D12" s="9" t="s">
        <v>16</v>
      </c>
      <c r="E12" s="9" t="s">
        <v>229</v>
      </c>
      <c r="F12" s="10" t="s">
        <v>419</v>
      </c>
      <c r="G12" s="10" t="s">
        <v>305</v>
      </c>
      <c r="H12" s="16">
        <v>138050</v>
      </c>
    </row>
    <row r="13" spans="1:8" x14ac:dyDescent="0.15">
      <c r="A13" s="8">
        <v>8</v>
      </c>
      <c r="B13" s="8" t="s">
        <v>289</v>
      </c>
      <c r="C13" s="8" t="s">
        <v>119</v>
      </c>
      <c r="D13" s="9" t="s">
        <v>16</v>
      </c>
      <c r="E13" s="9" t="s">
        <v>29</v>
      </c>
      <c r="F13" s="10" t="s">
        <v>314</v>
      </c>
      <c r="G13" s="10" t="s">
        <v>306</v>
      </c>
      <c r="H13" s="16">
        <v>132000</v>
      </c>
    </row>
    <row r="14" spans="1:8" x14ac:dyDescent="0.15">
      <c r="A14" s="8">
        <v>9</v>
      </c>
      <c r="B14" s="8" t="s">
        <v>289</v>
      </c>
      <c r="C14" s="8" t="s">
        <v>119</v>
      </c>
      <c r="D14" s="9" t="s">
        <v>16</v>
      </c>
      <c r="E14" s="9" t="s">
        <v>229</v>
      </c>
      <c r="F14" s="10" t="s">
        <v>315</v>
      </c>
      <c r="G14" s="10" t="s">
        <v>306</v>
      </c>
      <c r="H14" s="16">
        <v>79200</v>
      </c>
    </row>
    <row r="15" spans="1:8" x14ac:dyDescent="0.15">
      <c r="A15" s="8">
        <v>10</v>
      </c>
      <c r="B15" s="8" t="s">
        <v>289</v>
      </c>
      <c r="C15" s="8" t="s">
        <v>119</v>
      </c>
      <c r="D15" s="9" t="s">
        <v>16</v>
      </c>
      <c r="E15" s="9" t="s">
        <v>229</v>
      </c>
      <c r="F15" s="10" t="s">
        <v>316</v>
      </c>
      <c r="G15" s="10" t="s">
        <v>306</v>
      </c>
      <c r="H15" s="16">
        <v>245300</v>
      </c>
    </row>
    <row r="16" spans="1:8" x14ac:dyDescent="0.15">
      <c r="A16" s="8">
        <v>11</v>
      </c>
      <c r="B16" s="8" t="s">
        <v>289</v>
      </c>
      <c r="C16" s="8" t="s">
        <v>119</v>
      </c>
      <c r="D16" s="9" t="s">
        <v>16</v>
      </c>
      <c r="E16" s="9" t="s">
        <v>229</v>
      </c>
      <c r="F16" s="10" t="s">
        <v>241</v>
      </c>
      <c r="G16" s="10" t="s">
        <v>306</v>
      </c>
      <c r="H16" s="16">
        <v>23430</v>
      </c>
    </row>
    <row r="17" spans="1:8" x14ac:dyDescent="0.15">
      <c r="A17" s="8">
        <v>12</v>
      </c>
      <c r="B17" s="8" t="s">
        <v>289</v>
      </c>
      <c r="C17" s="8" t="s">
        <v>119</v>
      </c>
      <c r="D17" s="9" t="s">
        <v>16</v>
      </c>
      <c r="E17" s="9" t="s">
        <v>229</v>
      </c>
      <c r="F17" s="10" t="s">
        <v>242</v>
      </c>
      <c r="G17" s="10" t="s">
        <v>306</v>
      </c>
      <c r="H17" s="16">
        <v>17600</v>
      </c>
    </row>
    <row r="18" spans="1:8" x14ac:dyDescent="0.15">
      <c r="A18" s="8">
        <v>13</v>
      </c>
      <c r="B18" s="8" t="s">
        <v>289</v>
      </c>
      <c r="C18" s="8" t="s">
        <v>119</v>
      </c>
      <c r="D18" s="9" t="s">
        <v>16</v>
      </c>
      <c r="E18" s="9" t="s">
        <v>229</v>
      </c>
      <c r="F18" s="10" t="s">
        <v>317</v>
      </c>
      <c r="G18" s="10" t="s">
        <v>305</v>
      </c>
      <c r="H18" s="16">
        <v>99000</v>
      </c>
    </row>
    <row r="19" spans="1:8" x14ac:dyDescent="0.15">
      <c r="A19" s="8">
        <v>14</v>
      </c>
      <c r="B19" s="8" t="s">
        <v>289</v>
      </c>
      <c r="C19" s="8" t="s">
        <v>119</v>
      </c>
      <c r="D19" s="9" t="s">
        <v>16</v>
      </c>
      <c r="E19" s="9" t="s">
        <v>229</v>
      </c>
      <c r="F19" s="10" t="s">
        <v>318</v>
      </c>
      <c r="G19" s="10" t="s">
        <v>306</v>
      </c>
      <c r="H19" s="16">
        <v>13200</v>
      </c>
    </row>
    <row r="20" spans="1:8" x14ac:dyDescent="0.15">
      <c r="A20" s="8">
        <v>15</v>
      </c>
      <c r="B20" s="8" t="s">
        <v>289</v>
      </c>
      <c r="C20" s="8" t="s">
        <v>119</v>
      </c>
      <c r="D20" s="9" t="s">
        <v>16</v>
      </c>
      <c r="E20" s="9" t="s">
        <v>29</v>
      </c>
      <c r="F20" s="10" t="s">
        <v>726</v>
      </c>
      <c r="G20" s="10" t="s">
        <v>306</v>
      </c>
      <c r="H20" s="16">
        <v>13200</v>
      </c>
    </row>
    <row r="21" spans="1:8" x14ac:dyDescent="0.15">
      <c r="A21" s="8">
        <v>16</v>
      </c>
      <c r="B21" s="8" t="s">
        <v>289</v>
      </c>
      <c r="C21" s="8" t="s">
        <v>119</v>
      </c>
      <c r="D21" s="9" t="s">
        <v>16</v>
      </c>
      <c r="E21" s="9" t="s">
        <v>229</v>
      </c>
      <c r="F21" s="10" t="s">
        <v>243</v>
      </c>
      <c r="G21" s="10" t="s">
        <v>306</v>
      </c>
      <c r="H21" s="16">
        <v>8800</v>
      </c>
    </row>
    <row r="22" spans="1:8" s="27" customFormat="1" x14ac:dyDescent="0.15">
      <c r="A22" s="8">
        <v>17</v>
      </c>
      <c r="B22" s="24" t="s">
        <v>289</v>
      </c>
      <c r="C22" s="24" t="s">
        <v>119</v>
      </c>
      <c r="D22" s="13" t="s">
        <v>16</v>
      </c>
      <c r="E22" s="13" t="s">
        <v>229</v>
      </c>
      <c r="F22" s="25" t="s">
        <v>727</v>
      </c>
      <c r="G22" s="25" t="s">
        <v>305</v>
      </c>
      <c r="H22" s="28">
        <v>19800</v>
      </c>
    </row>
    <row r="23" spans="1:8" x14ac:dyDescent="0.15">
      <c r="A23" s="8">
        <v>18</v>
      </c>
      <c r="B23" s="8" t="s">
        <v>289</v>
      </c>
      <c r="C23" s="8" t="s">
        <v>119</v>
      </c>
      <c r="D23" s="9" t="s">
        <v>16</v>
      </c>
      <c r="E23" s="9" t="s">
        <v>29</v>
      </c>
      <c r="F23" s="10" t="s">
        <v>244</v>
      </c>
      <c r="G23" s="10" t="s">
        <v>305</v>
      </c>
      <c r="H23" s="16">
        <v>73700</v>
      </c>
    </row>
    <row r="24" spans="1:8" x14ac:dyDescent="0.15">
      <c r="A24" s="8">
        <v>19</v>
      </c>
      <c r="B24" s="8" t="s">
        <v>289</v>
      </c>
      <c r="C24" s="8" t="s">
        <v>119</v>
      </c>
      <c r="D24" s="9" t="s">
        <v>16</v>
      </c>
      <c r="E24" s="9" t="s">
        <v>229</v>
      </c>
      <c r="F24" s="10" t="s">
        <v>728</v>
      </c>
      <c r="G24" s="10" t="s">
        <v>306</v>
      </c>
      <c r="H24" s="16">
        <v>14212</v>
      </c>
    </row>
    <row r="25" spans="1:8" x14ac:dyDescent="0.15">
      <c r="A25" s="8">
        <v>20</v>
      </c>
      <c r="B25" s="8" t="s">
        <v>289</v>
      </c>
      <c r="C25" s="8" t="s">
        <v>119</v>
      </c>
      <c r="D25" s="9" t="s">
        <v>16</v>
      </c>
      <c r="E25" s="9" t="s">
        <v>229</v>
      </c>
      <c r="F25" s="10" t="s">
        <v>418</v>
      </c>
      <c r="G25" s="10" t="s">
        <v>306</v>
      </c>
      <c r="H25" s="16">
        <v>396000</v>
      </c>
    </row>
    <row r="26" spans="1:8" x14ac:dyDescent="0.15">
      <c r="A26" s="8">
        <v>21</v>
      </c>
      <c r="B26" s="8" t="s">
        <v>289</v>
      </c>
      <c r="C26" s="8" t="s">
        <v>119</v>
      </c>
      <c r="D26" s="9" t="s">
        <v>16</v>
      </c>
      <c r="E26" s="9" t="s">
        <v>229</v>
      </c>
      <c r="F26" s="10" t="s">
        <v>245</v>
      </c>
      <c r="G26" s="10" t="s">
        <v>306</v>
      </c>
      <c r="H26" s="16">
        <v>359700</v>
      </c>
    </row>
    <row r="27" spans="1:8" x14ac:dyDescent="0.15">
      <c r="A27" s="8">
        <v>22</v>
      </c>
      <c r="B27" s="8" t="s">
        <v>289</v>
      </c>
      <c r="C27" s="8" t="s">
        <v>119</v>
      </c>
      <c r="D27" s="9" t="s">
        <v>16</v>
      </c>
      <c r="E27" s="9" t="s">
        <v>30</v>
      </c>
      <c r="F27" s="10" t="s">
        <v>417</v>
      </c>
      <c r="G27" s="10" t="s">
        <v>306</v>
      </c>
      <c r="H27" s="16">
        <v>18700</v>
      </c>
    </row>
    <row r="28" spans="1:8" x14ac:dyDescent="0.15">
      <c r="A28" s="8">
        <v>23</v>
      </c>
      <c r="B28" s="8" t="s">
        <v>289</v>
      </c>
      <c r="C28" s="8" t="s">
        <v>119</v>
      </c>
      <c r="D28" s="9" t="s">
        <v>16</v>
      </c>
      <c r="E28" s="9" t="s">
        <v>30</v>
      </c>
      <c r="F28" s="10" t="s">
        <v>420</v>
      </c>
      <c r="G28" s="10" t="s">
        <v>306</v>
      </c>
      <c r="H28" s="16">
        <v>17600</v>
      </c>
    </row>
    <row r="29" spans="1:8" x14ac:dyDescent="0.15">
      <c r="A29" s="8">
        <v>24</v>
      </c>
      <c r="B29" s="8" t="s">
        <v>289</v>
      </c>
      <c r="C29" s="8" t="s">
        <v>119</v>
      </c>
      <c r="D29" s="9" t="s">
        <v>16</v>
      </c>
      <c r="E29" s="9" t="s">
        <v>31</v>
      </c>
      <c r="F29" s="10" t="s">
        <v>421</v>
      </c>
      <c r="G29" s="10" t="s">
        <v>306</v>
      </c>
      <c r="H29" s="16">
        <v>189200</v>
      </c>
    </row>
    <row r="30" spans="1:8" x14ac:dyDescent="0.15">
      <c r="A30" s="8">
        <v>25</v>
      </c>
      <c r="B30" s="8" t="s">
        <v>289</v>
      </c>
      <c r="C30" s="8" t="s">
        <v>119</v>
      </c>
      <c r="D30" s="9" t="s">
        <v>16</v>
      </c>
      <c r="E30" s="9" t="s">
        <v>30</v>
      </c>
      <c r="F30" s="10" t="s">
        <v>422</v>
      </c>
      <c r="G30" s="10" t="s">
        <v>306</v>
      </c>
      <c r="H30" s="16">
        <v>185350</v>
      </c>
    </row>
    <row r="31" spans="1:8" x14ac:dyDescent="0.15">
      <c r="A31" s="8">
        <v>26</v>
      </c>
      <c r="B31" s="8" t="s">
        <v>289</v>
      </c>
      <c r="C31" s="8" t="s">
        <v>119</v>
      </c>
      <c r="D31" s="9" t="s">
        <v>16</v>
      </c>
      <c r="E31" s="9" t="s">
        <v>30</v>
      </c>
      <c r="F31" s="10" t="s">
        <v>246</v>
      </c>
      <c r="G31" s="10" t="s">
        <v>306</v>
      </c>
      <c r="H31" s="16">
        <v>33000</v>
      </c>
    </row>
    <row r="32" spans="1:8" x14ac:dyDescent="0.15">
      <c r="A32" s="8">
        <v>27</v>
      </c>
      <c r="B32" s="8" t="s">
        <v>289</v>
      </c>
      <c r="C32" s="8" t="s">
        <v>119</v>
      </c>
      <c r="D32" s="9" t="s">
        <v>16</v>
      </c>
      <c r="E32" s="9" t="s">
        <v>31</v>
      </c>
      <c r="F32" s="10" t="s">
        <v>247</v>
      </c>
      <c r="G32" s="10" t="s">
        <v>306</v>
      </c>
      <c r="H32" s="16">
        <v>13090</v>
      </c>
    </row>
    <row r="33" spans="1:8" x14ac:dyDescent="0.15">
      <c r="A33" s="8">
        <v>28</v>
      </c>
      <c r="B33" s="8" t="s">
        <v>289</v>
      </c>
      <c r="C33" s="8" t="s">
        <v>119</v>
      </c>
      <c r="D33" s="9" t="s">
        <v>16</v>
      </c>
      <c r="E33" s="9" t="s">
        <v>30</v>
      </c>
      <c r="F33" s="10" t="s">
        <v>248</v>
      </c>
      <c r="G33" s="10" t="s">
        <v>306</v>
      </c>
      <c r="H33" s="16">
        <v>79200</v>
      </c>
    </row>
    <row r="34" spans="1:8" x14ac:dyDescent="0.15">
      <c r="A34" s="8">
        <v>29</v>
      </c>
      <c r="B34" s="8" t="s">
        <v>289</v>
      </c>
      <c r="C34" s="8" t="s">
        <v>119</v>
      </c>
      <c r="D34" s="9" t="s">
        <v>16</v>
      </c>
      <c r="E34" s="9" t="s">
        <v>30</v>
      </c>
      <c r="F34" s="10" t="s">
        <v>423</v>
      </c>
      <c r="G34" s="10" t="s">
        <v>306</v>
      </c>
      <c r="H34" s="16">
        <v>142450</v>
      </c>
    </row>
    <row r="35" spans="1:8" x14ac:dyDescent="0.15">
      <c r="A35" s="8">
        <v>30</v>
      </c>
      <c r="B35" s="8" t="s">
        <v>289</v>
      </c>
      <c r="C35" s="8" t="s">
        <v>119</v>
      </c>
      <c r="D35" s="9" t="s">
        <v>16</v>
      </c>
      <c r="E35" s="9" t="s">
        <v>31</v>
      </c>
      <c r="F35" s="10" t="s">
        <v>424</v>
      </c>
      <c r="G35" s="10" t="s">
        <v>306</v>
      </c>
      <c r="H35" s="16">
        <v>333300</v>
      </c>
    </row>
    <row r="36" spans="1:8" x14ac:dyDescent="0.15">
      <c r="A36" s="8">
        <v>31</v>
      </c>
      <c r="B36" s="8" t="s">
        <v>289</v>
      </c>
      <c r="C36" s="8" t="s">
        <v>119</v>
      </c>
      <c r="D36" s="9" t="s">
        <v>16</v>
      </c>
      <c r="E36" s="9" t="s">
        <v>30</v>
      </c>
      <c r="F36" s="10" t="s">
        <v>425</v>
      </c>
      <c r="G36" s="10" t="s">
        <v>306</v>
      </c>
      <c r="H36" s="16">
        <v>154000</v>
      </c>
    </row>
    <row r="37" spans="1:8" x14ac:dyDescent="0.15">
      <c r="A37" s="8">
        <v>32</v>
      </c>
      <c r="B37" s="8" t="s">
        <v>289</v>
      </c>
      <c r="C37" s="8" t="s">
        <v>119</v>
      </c>
      <c r="D37" s="9" t="s">
        <v>17</v>
      </c>
      <c r="E37" s="9" t="s">
        <v>35</v>
      </c>
      <c r="F37" s="10" t="s">
        <v>249</v>
      </c>
      <c r="G37" s="10" t="s">
        <v>306</v>
      </c>
      <c r="H37" s="16">
        <v>10010</v>
      </c>
    </row>
    <row r="38" spans="1:8" x14ac:dyDescent="0.15">
      <c r="A38" s="8">
        <v>33</v>
      </c>
      <c r="B38" s="8" t="s">
        <v>289</v>
      </c>
      <c r="C38" s="8" t="s">
        <v>119</v>
      </c>
      <c r="D38" s="9" t="s">
        <v>17</v>
      </c>
      <c r="E38" s="9" t="s">
        <v>35</v>
      </c>
      <c r="F38" s="10" t="s">
        <v>250</v>
      </c>
      <c r="G38" s="10" t="s">
        <v>306</v>
      </c>
      <c r="H38" s="16">
        <v>34100</v>
      </c>
    </row>
    <row r="39" spans="1:8" x14ac:dyDescent="0.15">
      <c r="A39" s="8">
        <v>34</v>
      </c>
      <c r="B39" s="8" t="s">
        <v>289</v>
      </c>
      <c r="C39" s="8" t="s">
        <v>119</v>
      </c>
      <c r="D39" s="9" t="s">
        <v>17</v>
      </c>
      <c r="E39" s="9" t="s">
        <v>35</v>
      </c>
      <c r="F39" s="10" t="s">
        <v>426</v>
      </c>
      <c r="G39" s="10" t="s">
        <v>306</v>
      </c>
      <c r="H39" s="16">
        <v>82500</v>
      </c>
    </row>
    <row r="40" spans="1:8" x14ac:dyDescent="0.15">
      <c r="A40" s="8">
        <v>35</v>
      </c>
      <c r="B40" s="8" t="s">
        <v>289</v>
      </c>
      <c r="C40" s="8" t="s">
        <v>119</v>
      </c>
      <c r="D40" s="9" t="s">
        <v>17</v>
      </c>
      <c r="E40" s="9" t="s">
        <v>35</v>
      </c>
      <c r="F40" s="10" t="s">
        <v>251</v>
      </c>
      <c r="G40" s="10" t="s">
        <v>306</v>
      </c>
      <c r="H40" s="16">
        <v>34100</v>
      </c>
    </row>
    <row r="41" spans="1:8" x14ac:dyDescent="0.15">
      <c r="A41" s="8">
        <v>36</v>
      </c>
      <c r="B41" s="8" t="s">
        <v>289</v>
      </c>
      <c r="C41" s="8" t="s">
        <v>119</v>
      </c>
      <c r="D41" s="9" t="s">
        <v>17</v>
      </c>
      <c r="E41" s="9" t="s">
        <v>230</v>
      </c>
      <c r="F41" s="10" t="s">
        <v>252</v>
      </c>
      <c r="G41" s="10" t="s">
        <v>306</v>
      </c>
      <c r="H41" s="16">
        <v>67760</v>
      </c>
    </row>
    <row r="42" spans="1:8" x14ac:dyDescent="0.15">
      <c r="A42" s="8">
        <v>37</v>
      </c>
      <c r="B42" s="8" t="s">
        <v>289</v>
      </c>
      <c r="C42" s="8" t="s">
        <v>119</v>
      </c>
      <c r="D42" s="9" t="s">
        <v>17</v>
      </c>
      <c r="E42" s="9" t="s">
        <v>35</v>
      </c>
      <c r="F42" s="10" t="s">
        <v>253</v>
      </c>
      <c r="G42" s="10" t="s">
        <v>306</v>
      </c>
      <c r="H42" s="16">
        <v>64900</v>
      </c>
    </row>
    <row r="43" spans="1:8" x14ac:dyDescent="0.15">
      <c r="A43" s="8">
        <v>38</v>
      </c>
      <c r="B43" s="8" t="s">
        <v>289</v>
      </c>
      <c r="C43" s="8" t="s">
        <v>119</v>
      </c>
      <c r="D43" s="9" t="s">
        <v>17</v>
      </c>
      <c r="E43" s="9" t="s">
        <v>35</v>
      </c>
      <c r="F43" s="10" t="s">
        <v>254</v>
      </c>
      <c r="G43" s="10" t="s">
        <v>306</v>
      </c>
      <c r="H43" s="16">
        <v>44000</v>
      </c>
    </row>
    <row r="44" spans="1:8" x14ac:dyDescent="0.15">
      <c r="A44" s="8">
        <v>39</v>
      </c>
      <c r="B44" s="8" t="s">
        <v>289</v>
      </c>
      <c r="C44" s="8" t="s">
        <v>119</v>
      </c>
      <c r="D44" s="9" t="s">
        <v>17</v>
      </c>
      <c r="E44" s="9" t="s">
        <v>35</v>
      </c>
      <c r="F44" s="10" t="s">
        <v>255</v>
      </c>
      <c r="G44" s="10" t="s">
        <v>306</v>
      </c>
      <c r="H44" s="16">
        <v>70950</v>
      </c>
    </row>
    <row r="45" spans="1:8" x14ac:dyDescent="0.15">
      <c r="A45" s="8">
        <v>40</v>
      </c>
      <c r="B45" s="8" t="s">
        <v>289</v>
      </c>
      <c r="C45" s="8" t="s">
        <v>119</v>
      </c>
      <c r="D45" s="9" t="s">
        <v>17</v>
      </c>
      <c r="E45" s="9" t="s">
        <v>35</v>
      </c>
      <c r="F45" s="10" t="s">
        <v>256</v>
      </c>
      <c r="G45" s="10" t="s">
        <v>306</v>
      </c>
      <c r="H45" s="16">
        <v>34100</v>
      </c>
    </row>
    <row r="46" spans="1:8" x14ac:dyDescent="0.15">
      <c r="A46" s="8">
        <v>41</v>
      </c>
      <c r="B46" s="8" t="s">
        <v>289</v>
      </c>
      <c r="C46" s="8" t="s">
        <v>119</v>
      </c>
      <c r="D46" s="9" t="s">
        <v>17</v>
      </c>
      <c r="E46" s="9" t="s">
        <v>35</v>
      </c>
      <c r="F46" s="10" t="s">
        <v>257</v>
      </c>
      <c r="G46" s="10" t="s">
        <v>306</v>
      </c>
      <c r="H46" s="16">
        <v>46200</v>
      </c>
    </row>
    <row r="47" spans="1:8" x14ac:dyDescent="0.15">
      <c r="A47" s="8">
        <v>42</v>
      </c>
      <c r="B47" s="8" t="s">
        <v>289</v>
      </c>
      <c r="C47" s="8" t="s">
        <v>119</v>
      </c>
      <c r="D47" s="9" t="s">
        <v>17</v>
      </c>
      <c r="E47" s="9" t="s">
        <v>35</v>
      </c>
      <c r="F47" s="10" t="s">
        <v>258</v>
      </c>
      <c r="G47" s="10" t="s">
        <v>306</v>
      </c>
      <c r="H47" s="16">
        <v>15290</v>
      </c>
    </row>
    <row r="48" spans="1:8" x14ac:dyDescent="0.15">
      <c r="A48" s="8">
        <v>43</v>
      </c>
      <c r="B48" s="8" t="s">
        <v>289</v>
      </c>
      <c r="C48" s="8" t="s">
        <v>119</v>
      </c>
      <c r="D48" s="9" t="s">
        <v>17</v>
      </c>
      <c r="E48" s="9" t="s">
        <v>35</v>
      </c>
      <c r="F48" s="10" t="s">
        <v>259</v>
      </c>
      <c r="G48" s="10" t="s">
        <v>306</v>
      </c>
      <c r="H48" s="16">
        <v>82522</v>
      </c>
    </row>
    <row r="49" spans="1:8" x14ac:dyDescent="0.15">
      <c r="A49" s="8">
        <v>44</v>
      </c>
      <c r="B49" s="8" t="s">
        <v>289</v>
      </c>
      <c r="C49" s="8" t="s">
        <v>119</v>
      </c>
      <c r="D49" s="9" t="s">
        <v>17</v>
      </c>
      <c r="E49" s="9" t="s">
        <v>35</v>
      </c>
      <c r="F49" s="10" t="s">
        <v>260</v>
      </c>
      <c r="G49" s="10" t="s">
        <v>306</v>
      </c>
      <c r="H49" s="16">
        <v>38500</v>
      </c>
    </row>
    <row r="50" spans="1:8" x14ac:dyDescent="0.15">
      <c r="A50" s="8">
        <v>45</v>
      </c>
      <c r="B50" s="8" t="s">
        <v>289</v>
      </c>
      <c r="C50" s="8" t="s">
        <v>119</v>
      </c>
      <c r="D50" s="9" t="s">
        <v>17</v>
      </c>
      <c r="E50" s="9" t="s">
        <v>35</v>
      </c>
      <c r="F50" s="10" t="s">
        <v>261</v>
      </c>
      <c r="G50" s="10" t="s">
        <v>306</v>
      </c>
      <c r="H50" s="16">
        <v>63448</v>
      </c>
    </row>
    <row r="51" spans="1:8" x14ac:dyDescent="0.15">
      <c r="A51" s="8">
        <v>46</v>
      </c>
      <c r="B51" s="8" t="s">
        <v>289</v>
      </c>
      <c r="C51" s="8" t="s">
        <v>119</v>
      </c>
      <c r="D51" s="9" t="s">
        <v>17</v>
      </c>
      <c r="E51" s="9" t="s">
        <v>35</v>
      </c>
      <c r="F51" s="10" t="s">
        <v>262</v>
      </c>
      <c r="G51" s="10" t="s">
        <v>306</v>
      </c>
      <c r="H51" s="16">
        <v>35750</v>
      </c>
    </row>
    <row r="52" spans="1:8" x14ac:dyDescent="0.15">
      <c r="A52" s="8">
        <v>47</v>
      </c>
      <c r="B52" s="8" t="s">
        <v>289</v>
      </c>
      <c r="C52" s="8" t="s">
        <v>119</v>
      </c>
      <c r="D52" s="9" t="s">
        <v>17</v>
      </c>
      <c r="E52" s="9" t="s">
        <v>35</v>
      </c>
      <c r="F52" s="10" t="s">
        <v>263</v>
      </c>
      <c r="G52" s="10" t="s">
        <v>306</v>
      </c>
      <c r="H52" s="16">
        <v>18700</v>
      </c>
    </row>
    <row r="53" spans="1:8" x14ac:dyDescent="0.15">
      <c r="A53" s="8">
        <v>48</v>
      </c>
      <c r="B53" s="8" t="s">
        <v>289</v>
      </c>
      <c r="C53" s="8" t="s">
        <v>119</v>
      </c>
      <c r="D53" s="9" t="s">
        <v>17</v>
      </c>
      <c r="E53" s="9" t="s">
        <v>231</v>
      </c>
      <c r="F53" s="10" t="s">
        <v>264</v>
      </c>
      <c r="G53" s="10" t="s">
        <v>306</v>
      </c>
      <c r="H53" s="16">
        <v>53900</v>
      </c>
    </row>
    <row r="54" spans="1:8" ht="30.75" customHeight="1" x14ac:dyDescent="0.15">
      <c r="A54" s="8">
        <v>49</v>
      </c>
      <c r="B54" s="8" t="s">
        <v>289</v>
      </c>
      <c r="C54" s="8" t="s">
        <v>119</v>
      </c>
      <c r="D54" s="15" t="s">
        <v>18</v>
      </c>
      <c r="E54" s="12" t="s">
        <v>1034</v>
      </c>
      <c r="F54" s="17" t="s">
        <v>265</v>
      </c>
      <c r="G54" s="17" t="s">
        <v>306</v>
      </c>
      <c r="H54" s="19">
        <v>40700</v>
      </c>
    </row>
    <row r="55" spans="1:8" ht="30.75" customHeight="1" x14ac:dyDescent="0.15">
      <c r="A55" s="8">
        <v>50</v>
      </c>
      <c r="B55" s="8" t="s">
        <v>289</v>
      </c>
      <c r="C55" s="8" t="s">
        <v>119</v>
      </c>
      <c r="D55" s="15" t="s">
        <v>18</v>
      </c>
      <c r="E55" s="12" t="s">
        <v>1035</v>
      </c>
      <c r="F55" s="17" t="s">
        <v>266</v>
      </c>
      <c r="G55" s="17" t="s">
        <v>306</v>
      </c>
      <c r="H55" s="19">
        <v>27500</v>
      </c>
    </row>
    <row r="56" spans="1:8" ht="30.75" customHeight="1" x14ac:dyDescent="0.15">
      <c r="A56" s="8">
        <v>51</v>
      </c>
      <c r="B56" s="8" t="s">
        <v>289</v>
      </c>
      <c r="C56" s="8" t="s">
        <v>119</v>
      </c>
      <c r="D56" s="15" t="s">
        <v>18</v>
      </c>
      <c r="E56" s="12" t="s">
        <v>1035</v>
      </c>
      <c r="F56" s="17" t="s">
        <v>267</v>
      </c>
      <c r="G56" s="17" t="s">
        <v>306</v>
      </c>
      <c r="H56" s="19">
        <v>198000</v>
      </c>
    </row>
    <row r="57" spans="1:8" ht="30.75" customHeight="1" x14ac:dyDescent="0.15">
      <c r="A57" s="8">
        <v>52</v>
      </c>
      <c r="B57" s="8" t="s">
        <v>289</v>
      </c>
      <c r="C57" s="8" t="s">
        <v>119</v>
      </c>
      <c r="D57" s="15" t="s">
        <v>18</v>
      </c>
      <c r="E57" s="12" t="s">
        <v>1034</v>
      </c>
      <c r="F57" s="17" t="s">
        <v>268</v>
      </c>
      <c r="G57" s="17" t="s">
        <v>306</v>
      </c>
      <c r="H57" s="19">
        <v>67452</v>
      </c>
    </row>
    <row r="58" spans="1:8" ht="30.75" customHeight="1" x14ac:dyDescent="0.15">
      <c r="A58" s="8">
        <v>53</v>
      </c>
      <c r="B58" s="8" t="s">
        <v>289</v>
      </c>
      <c r="C58" s="8" t="s">
        <v>119</v>
      </c>
      <c r="D58" s="15" t="s">
        <v>18</v>
      </c>
      <c r="E58" s="12" t="s">
        <v>1034</v>
      </c>
      <c r="F58" s="17" t="s">
        <v>493</v>
      </c>
      <c r="G58" s="17" t="s">
        <v>306</v>
      </c>
      <c r="H58" s="19">
        <v>232122</v>
      </c>
    </row>
    <row r="59" spans="1:8" ht="30.75" customHeight="1" x14ac:dyDescent="0.15">
      <c r="A59" s="8">
        <v>54</v>
      </c>
      <c r="B59" s="8" t="s">
        <v>289</v>
      </c>
      <c r="C59" s="8" t="s">
        <v>119</v>
      </c>
      <c r="D59" s="15" t="s">
        <v>18</v>
      </c>
      <c r="E59" s="12" t="s">
        <v>1035</v>
      </c>
      <c r="F59" s="17" t="s">
        <v>269</v>
      </c>
      <c r="G59" s="17" t="s">
        <v>306</v>
      </c>
      <c r="H59" s="19">
        <v>399300</v>
      </c>
    </row>
    <row r="60" spans="1:8" ht="30.75" customHeight="1" x14ac:dyDescent="0.15">
      <c r="A60" s="8">
        <v>55</v>
      </c>
      <c r="B60" s="8" t="s">
        <v>289</v>
      </c>
      <c r="C60" s="8" t="s">
        <v>119</v>
      </c>
      <c r="D60" s="15" t="s">
        <v>18</v>
      </c>
      <c r="E60" s="12" t="s">
        <v>1035</v>
      </c>
      <c r="F60" s="17" t="s">
        <v>270</v>
      </c>
      <c r="G60" s="17" t="s">
        <v>306</v>
      </c>
      <c r="H60" s="19">
        <v>225500</v>
      </c>
    </row>
    <row r="61" spans="1:8" x14ac:dyDescent="0.15">
      <c r="A61" s="8">
        <v>56</v>
      </c>
      <c r="B61" s="8" t="s">
        <v>289</v>
      </c>
      <c r="C61" s="8" t="s">
        <v>119</v>
      </c>
      <c r="D61" s="9" t="s">
        <v>19</v>
      </c>
      <c r="E61" s="9" t="s">
        <v>37</v>
      </c>
      <c r="F61" s="10" t="s">
        <v>427</v>
      </c>
      <c r="G61" s="10" t="s">
        <v>306</v>
      </c>
      <c r="H61" s="16">
        <v>35200</v>
      </c>
    </row>
    <row r="62" spans="1:8" x14ac:dyDescent="0.15">
      <c r="A62" s="8">
        <v>57</v>
      </c>
      <c r="B62" s="8" t="s">
        <v>289</v>
      </c>
      <c r="C62" s="8" t="s">
        <v>119</v>
      </c>
      <c r="D62" s="9" t="s">
        <v>19</v>
      </c>
      <c r="E62" s="9" t="s">
        <v>37</v>
      </c>
      <c r="F62" s="10" t="s">
        <v>428</v>
      </c>
      <c r="G62" s="10" t="s">
        <v>306</v>
      </c>
      <c r="H62" s="16">
        <v>84700</v>
      </c>
    </row>
    <row r="63" spans="1:8" x14ac:dyDescent="0.15">
      <c r="A63" s="8">
        <v>58</v>
      </c>
      <c r="B63" s="8" t="s">
        <v>289</v>
      </c>
      <c r="C63" s="8" t="s">
        <v>119</v>
      </c>
      <c r="D63" s="9" t="s">
        <v>19</v>
      </c>
      <c r="E63" s="9" t="s">
        <v>37</v>
      </c>
      <c r="F63" s="10" t="s">
        <v>429</v>
      </c>
      <c r="G63" s="10" t="s">
        <v>306</v>
      </c>
      <c r="H63" s="16">
        <v>13750</v>
      </c>
    </row>
    <row r="64" spans="1:8" x14ac:dyDescent="0.15">
      <c r="A64" s="8">
        <v>59</v>
      </c>
      <c r="B64" s="8" t="s">
        <v>289</v>
      </c>
      <c r="C64" s="8" t="s">
        <v>119</v>
      </c>
      <c r="D64" s="9" t="s">
        <v>19</v>
      </c>
      <c r="E64" s="9" t="s">
        <v>37</v>
      </c>
      <c r="F64" s="10" t="s">
        <v>430</v>
      </c>
      <c r="G64" s="10" t="s">
        <v>306</v>
      </c>
      <c r="H64" s="16">
        <v>27500</v>
      </c>
    </row>
    <row r="65" spans="1:8" x14ac:dyDescent="0.15">
      <c r="A65" s="8">
        <v>60</v>
      </c>
      <c r="B65" s="8" t="s">
        <v>289</v>
      </c>
      <c r="C65" s="8" t="s">
        <v>119</v>
      </c>
      <c r="D65" s="9" t="s">
        <v>19</v>
      </c>
      <c r="E65" s="9" t="s">
        <v>37</v>
      </c>
      <c r="F65" s="10" t="s">
        <v>431</v>
      </c>
      <c r="G65" s="10" t="s">
        <v>307</v>
      </c>
      <c r="H65" s="16">
        <v>94358</v>
      </c>
    </row>
    <row r="66" spans="1:8" x14ac:dyDescent="0.15">
      <c r="A66" s="8">
        <v>61</v>
      </c>
      <c r="B66" s="8" t="s">
        <v>289</v>
      </c>
      <c r="C66" s="8" t="s">
        <v>119</v>
      </c>
      <c r="D66" s="9" t="s">
        <v>19</v>
      </c>
      <c r="E66" s="9" t="s">
        <v>37</v>
      </c>
      <c r="F66" s="10" t="s">
        <v>432</v>
      </c>
      <c r="G66" s="10" t="s">
        <v>307</v>
      </c>
      <c r="H66" s="16">
        <v>19360</v>
      </c>
    </row>
    <row r="67" spans="1:8" x14ac:dyDescent="0.15">
      <c r="A67" s="8">
        <v>62</v>
      </c>
      <c r="B67" s="8" t="s">
        <v>289</v>
      </c>
      <c r="C67" s="8" t="s">
        <v>119</v>
      </c>
      <c r="D67" s="9" t="s">
        <v>19</v>
      </c>
      <c r="E67" s="9" t="s">
        <v>37</v>
      </c>
      <c r="F67" s="10" t="s">
        <v>434</v>
      </c>
      <c r="G67" s="10" t="s">
        <v>307</v>
      </c>
      <c r="H67" s="16">
        <v>132000</v>
      </c>
    </row>
    <row r="68" spans="1:8" x14ac:dyDescent="0.15">
      <c r="A68" s="8">
        <v>63</v>
      </c>
      <c r="B68" s="8" t="s">
        <v>289</v>
      </c>
      <c r="C68" s="8" t="s">
        <v>119</v>
      </c>
      <c r="D68" s="9" t="s">
        <v>19</v>
      </c>
      <c r="E68" s="9" t="s">
        <v>37</v>
      </c>
      <c r="F68" s="10" t="s">
        <v>433</v>
      </c>
      <c r="G68" s="10" t="s">
        <v>306</v>
      </c>
      <c r="H68" s="16">
        <v>46200</v>
      </c>
    </row>
    <row r="69" spans="1:8" x14ac:dyDescent="0.15">
      <c r="A69" s="8">
        <v>64</v>
      </c>
      <c r="B69" s="8" t="s">
        <v>289</v>
      </c>
      <c r="C69" s="8" t="s">
        <v>119</v>
      </c>
      <c r="D69" s="9" t="s">
        <v>19</v>
      </c>
      <c r="E69" s="9" t="s">
        <v>37</v>
      </c>
      <c r="F69" s="10" t="s">
        <v>435</v>
      </c>
      <c r="G69" s="10" t="s">
        <v>307</v>
      </c>
      <c r="H69" s="16">
        <v>215050</v>
      </c>
    </row>
    <row r="70" spans="1:8" x14ac:dyDescent="0.15">
      <c r="A70" s="8">
        <v>65</v>
      </c>
      <c r="B70" s="8" t="s">
        <v>289</v>
      </c>
      <c r="C70" s="8" t="s">
        <v>119</v>
      </c>
      <c r="D70" s="9" t="s">
        <v>19</v>
      </c>
      <c r="E70" s="9" t="s">
        <v>37</v>
      </c>
      <c r="F70" s="10" t="s">
        <v>436</v>
      </c>
      <c r="G70" s="10" t="s">
        <v>306</v>
      </c>
      <c r="H70" s="16">
        <v>18953</v>
      </c>
    </row>
    <row r="71" spans="1:8" x14ac:dyDescent="0.15">
      <c r="A71" s="8">
        <v>66</v>
      </c>
      <c r="B71" s="8" t="s">
        <v>289</v>
      </c>
      <c r="C71" s="8" t="s">
        <v>119</v>
      </c>
      <c r="D71" s="9" t="s">
        <v>19</v>
      </c>
      <c r="E71" s="9" t="s">
        <v>37</v>
      </c>
      <c r="F71" s="10" t="s">
        <v>437</v>
      </c>
      <c r="G71" s="10" t="s">
        <v>306</v>
      </c>
      <c r="H71" s="16">
        <v>220000</v>
      </c>
    </row>
    <row r="72" spans="1:8" x14ac:dyDescent="0.15">
      <c r="A72" s="8">
        <v>67</v>
      </c>
      <c r="B72" s="8" t="s">
        <v>289</v>
      </c>
      <c r="C72" s="8" t="s">
        <v>120</v>
      </c>
      <c r="D72" s="9" t="s">
        <v>20</v>
      </c>
      <c r="E72" s="9" t="s">
        <v>38</v>
      </c>
      <c r="F72" s="10" t="s">
        <v>438</v>
      </c>
      <c r="G72" s="10" t="s">
        <v>306</v>
      </c>
      <c r="H72" s="16">
        <v>99000</v>
      </c>
    </row>
    <row r="73" spans="1:8" x14ac:dyDescent="0.15">
      <c r="A73" s="8">
        <v>68</v>
      </c>
      <c r="B73" s="8" t="s">
        <v>289</v>
      </c>
      <c r="C73" s="8" t="s">
        <v>120</v>
      </c>
      <c r="D73" s="9" t="s">
        <v>20</v>
      </c>
      <c r="E73" s="9" t="s">
        <v>38</v>
      </c>
      <c r="F73" s="10" t="s">
        <v>439</v>
      </c>
      <c r="G73" s="10" t="s">
        <v>307</v>
      </c>
      <c r="H73" s="16">
        <v>376750</v>
      </c>
    </row>
    <row r="74" spans="1:8" x14ac:dyDescent="0.15">
      <c r="A74" s="8">
        <v>69</v>
      </c>
      <c r="B74" s="8" t="s">
        <v>289</v>
      </c>
      <c r="C74" s="8" t="s">
        <v>121</v>
      </c>
      <c r="D74" s="9" t="s">
        <v>21</v>
      </c>
      <c r="E74" s="13" t="s">
        <v>39</v>
      </c>
      <c r="F74" s="10" t="s">
        <v>440</v>
      </c>
      <c r="G74" s="10" t="s">
        <v>306</v>
      </c>
      <c r="H74" s="16">
        <v>12100</v>
      </c>
    </row>
    <row r="75" spans="1:8" x14ac:dyDescent="0.15">
      <c r="A75" s="8">
        <v>70</v>
      </c>
      <c r="B75" s="8" t="s">
        <v>289</v>
      </c>
      <c r="C75" s="8" t="s">
        <v>121</v>
      </c>
      <c r="D75" s="9" t="s">
        <v>21</v>
      </c>
      <c r="E75" s="13" t="s">
        <v>39</v>
      </c>
      <c r="F75" s="10" t="s">
        <v>440</v>
      </c>
      <c r="G75" s="10" t="s">
        <v>306</v>
      </c>
      <c r="H75" s="16">
        <v>16808</v>
      </c>
    </row>
    <row r="76" spans="1:8" x14ac:dyDescent="0.15">
      <c r="A76" s="8">
        <v>71</v>
      </c>
      <c r="B76" s="8" t="s">
        <v>289</v>
      </c>
      <c r="C76" s="8" t="s">
        <v>121</v>
      </c>
      <c r="D76" s="9" t="s">
        <v>21</v>
      </c>
      <c r="E76" s="13" t="s">
        <v>39</v>
      </c>
      <c r="F76" s="10" t="s">
        <v>441</v>
      </c>
      <c r="G76" s="10" t="s">
        <v>307</v>
      </c>
      <c r="H76" s="16">
        <v>13000</v>
      </c>
    </row>
    <row r="77" spans="1:8" x14ac:dyDescent="0.15">
      <c r="A77" s="8">
        <v>72</v>
      </c>
      <c r="B77" s="8" t="s">
        <v>289</v>
      </c>
      <c r="C77" s="8" t="s">
        <v>121</v>
      </c>
      <c r="D77" s="9" t="s">
        <v>21</v>
      </c>
      <c r="E77" s="13" t="s">
        <v>39</v>
      </c>
      <c r="F77" s="10" t="s">
        <v>442</v>
      </c>
      <c r="G77" s="10" t="s">
        <v>306</v>
      </c>
      <c r="H77" s="16">
        <v>14300</v>
      </c>
    </row>
    <row r="78" spans="1:8" x14ac:dyDescent="0.15">
      <c r="A78" s="8">
        <v>73</v>
      </c>
      <c r="B78" s="8" t="s">
        <v>289</v>
      </c>
      <c r="C78" s="8" t="s">
        <v>121</v>
      </c>
      <c r="D78" s="9" t="s">
        <v>21</v>
      </c>
      <c r="E78" s="13" t="s">
        <v>39</v>
      </c>
      <c r="F78" s="10" t="s">
        <v>443</v>
      </c>
      <c r="G78" s="10" t="s">
        <v>306</v>
      </c>
      <c r="H78" s="16">
        <v>8250</v>
      </c>
    </row>
    <row r="79" spans="1:8" x14ac:dyDescent="0.15">
      <c r="A79" s="8">
        <v>74</v>
      </c>
      <c r="B79" s="8" t="s">
        <v>289</v>
      </c>
      <c r="C79" s="8" t="s">
        <v>121</v>
      </c>
      <c r="D79" s="9" t="s">
        <v>21</v>
      </c>
      <c r="E79" s="13" t="s">
        <v>39</v>
      </c>
      <c r="F79" s="10" t="s">
        <v>444</v>
      </c>
      <c r="G79" s="10" t="s">
        <v>306</v>
      </c>
      <c r="H79" s="16">
        <v>115500</v>
      </c>
    </row>
    <row r="80" spans="1:8" x14ac:dyDescent="0.15">
      <c r="A80" s="8">
        <v>75</v>
      </c>
      <c r="B80" s="8" t="s">
        <v>289</v>
      </c>
      <c r="C80" s="8" t="s">
        <v>121</v>
      </c>
      <c r="D80" s="9" t="s">
        <v>21</v>
      </c>
      <c r="E80" s="13" t="s">
        <v>39</v>
      </c>
      <c r="F80" s="10" t="s">
        <v>445</v>
      </c>
      <c r="G80" s="10" t="s">
        <v>306</v>
      </c>
      <c r="H80" s="16">
        <v>115500</v>
      </c>
    </row>
    <row r="81" spans="1:8" x14ac:dyDescent="0.15">
      <c r="A81" s="8">
        <v>76</v>
      </c>
      <c r="B81" s="8" t="s">
        <v>289</v>
      </c>
      <c r="C81" s="8" t="s">
        <v>121</v>
      </c>
      <c r="D81" s="9" t="s">
        <v>21</v>
      </c>
      <c r="E81" s="13" t="s">
        <v>39</v>
      </c>
      <c r="F81" s="10" t="s">
        <v>446</v>
      </c>
      <c r="G81" s="10" t="s">
        <v>306</v>
      </c>
      <c r="H81" s="16">
        <v>137500</v>
      </c>
    </row>
    <row r="82" spans="1:8" x14ac:dyDescent="0.15">
      <c r="A82" s="8">
        <v>77</v>
      </c>
      <c r="B82" s="8" t="s">
        <v>289</v>
      </c>
      <c r="C82" s="8" t="s">
        <v>121</v>
      </c>
      <c r="D82" s="9" t="s">
        <v>21</v>
      </c>
      <c r="E82" s="13" t="s">
        <v>41</v>
      </c>
      <c r="F82" s="10" t="s">
        <v>1025</v>
      </c>
      <c r="G82" s="10" t="s">
        <v>306</v>
      </c>
      <c r="H82" s="16">
        <v>302500</v>
      </c>
    </row>
    <row r="83" spans="1:8" x14ac:dyDescent="0.15">
      <c r="A83" s="8">
        <v>78</v>
      </c>
      <c r="B83" s="8" t="s">
        <v>289</v>
      </c>
      <c r="C83" s="8" t="s">
        <v>121</v>
      </c>
      <c r="D83" s="9" t="s">
        <v>21</v>
      </c>
      <c r="E83" s="13" t="s">
        <v>41</v>
      </c>
      <c r="F83" s="10" t="s">
        <v>447</v>
      </c>
      <c r="G83" s="10" t="s">
        <v>306</v>
      </c>
      <c r="H83" s="16">
        <v>338800</v>
      </c>
    </row>
    <row r="84" spans="1:8" x14ac:dyDescent="0.15">
      <c r="A84" s="8">
        <v>79</v>
      </c>
      <c r="B84" s="8" t="s">
        <v>289</v>
      </c>
      <c r="C84" s="8" t="s">
        <v>121</v>
      </c>
      <c r="D84" s="9" t="s">
        <v>22</v>
      </c>
      <c r="E84" s="13" t="s">
        <v>42</v>
      </c>
      <c r="F84" s="10" t="s">
        <v>729</v>
      </c>
      <c r="G84" s="10" t="s">
        <v>306</v>
      </c>
      <c r="H84" s="16">
        <v>13200</v>
      </c>
    </row>
    <row r="85" spans="1:8" x14ac:dyDescent="0.15">
      <c r="A85" s="8">
        <v>80</v>
      </c>
      <c r="B85" s="8" t="s">
        <v>289</v>
      </c>
      <c r="C85" s="8" t="s">
        <v>121</v>
      </c>
      <c r="D85" s="9" t="s">
        <v>22</v>
      </c>
      <c r="E85" s="13" t="s">
        <v>42</v>
      </c>
      <c r="F85" s="10" t="s">
        <v>730</v>
      </c>
      <c r="G85" s="10" t="s">
        <v>306</v>
      </c>
      <c r="H85" s="16">
        <v>5500</v>
      </c>
    </row>
    <row r="86" spans="1:8" x14ac:dyDescent="0.15">
      <c r="A86" s="8">
        <v>81</v>
      </c>
      <c r="B86" s="8" t="s">
        <v>289</v>
      </c>
      <c r="C86" s="8" t="s">
        <v>121</v>
      </c>
      <c r="D86" s="9" t="s">
        <v>22</v>
      </c>
      <c r="E86" s="13" t="s">
        <v>42</v>
      </c>
      <c r="F86" s="10" t="s">
        <v>731</v>
      </c>
      <c r="G86" s="10" t="s">
        <v>306</v>
      </c>
      <c r="H86" s="16">
        <v>6600</v>
      </c>
    </row>
    <row r="87" spans="1:8" x14ac:dyDescent="0.15">
      <c r="A87" s="8">
        <v>82</v>
      </c>
      <c r="B87" s="8" t="s">
        <v>289</v>
      </c>
      <c r="C87" s="8" t="s">
        <v>121</v>
      </c>
      <c r="D87" s="9" t="s">
        <v>22</v>
      </c>
      <c r="E87" s="13" t="s">
        <v>42</v>
      </c>
      <c r="F87" s="10" t="s">
        <v>732</v>
      </c>
      <c r="G87" s="10" t="s">
        <v>306</v>
      </c>
      <c r="H87" s="16">
        <v>39600</v>
      </c>
    </row>
    <row r="88" spans="1:8" x14ac:dyDescent="0.15">
      <c r="A88" s="8">
        <v>83</v>
      </c>
      <c r="B88" s="8" t="s">
        <v>289</v>
      </c>
      <c r="C88" s="8" t="s">
        <v>121</v>
      </c>
      <c r="D88" s="9" t="s">
        <v>22</v>
      </c>
      <c r="E88" s="9" t="s">
        <v>42</v>
      </c>
      <c r="F88" s="10" t="s">
        <v>733</v>
      </c>
      <c r="G88" s="10" t="s">
        <v>307</v>
      </c>
      <c r="H88" s="16">
        <v>13200</v>
      </c>
    </row>
    <row r="89" spans="1:8" x14ac:dyDescent="0.15">
      <c r="A89" s="8">
        <v>84</v>
      </c>
      <c r="B89" s="8" t="s">
        <v>289</v>
      </c>
      <c r="C89" s="8" t="s">
        <v>121</v>
      </c>
      <c r="D89" s="9" t="s">
        <v>22</v>
      </c>
      <c r="E89" s="9" t="s">
        <v>42</v>
      </c>
      <c r="F89" s="10" t="s">
        <v>734</v>
      </c>
      <c r="G89" s="10" t="s">
        <v>306</v>
      </c>
      <c r="H89" s="16">
        <v>50600</v>
      </c>
    </row>
    <row r="90" spans="1:8" x14ac:dyDescent="0.15">
      <c r="A90" s="8">
        <v>85</v>
      </c>
      <c r="B90" s="8" t="s">
        <v>289</v>
      </c>
      <c r="C90" s="8" t="s">
        <v>121</v>
      </c>
      <c r="D90" s="9" t="s">
        <v>22</v>
      </c>
      <c r="E90" s="9" t="s">
        <v>42</v>
      </c>
      <c r="F90" s="10" t="s">
        <v>735</v>
      </c>
      <c r="G90" s="10" t="s">
        <v>306</v>
      </c>
      <c r="H90" s="16">
        <v>8000</v>
      </c>
    </row>
    <row r="91" spans="1:8" x14ac:dyDescent="0.15">
      <c r="A91" s="8">
        <v>86</v>
      </c>
      <c r="B91" s="8" t="s">
        <v>289</v>
      </c>
      <c r="C91" s="8" t="s">
        <v>121</v>
      </c>
      <c r="D91" s="9" t="s">
        <v>22</v>
      </c>
      <c r="E91" s="9" t="s">
        <v>42</v>
      </c>
      <c r="F91" s="10" t="s">
        <v>736</v>
      </c>
      <c r="G91" s="10" t="s">
        <v>306</v>
      </c>
      <c r="H91" s="16">
        <v>35200</v>
      </c>
    </row>
    <row r="92" spans="1:8" x14ac:dyDescent="0.15">
      <c r="A92" s="8">
        <v>87</v>
      </c>
      <c r="B92" s="8" t="s">
        <v>289</v>
      </c>
      <c r="C92" s="8" t="s">
        <v>121</v>
      </c>
      <c r="D92" s="9" t="s">
        <v>22</v>
      </c>
      <c r="E92" s="9" t="s">
        <v>42</v>
      </c>
      <c r="F92" s="10" t="s">
        <v>737</v>
      </c>
      <c r="G92" s="10" t="s">
        <v>306</v>
      </c>
      <c r="H92" s="16">
        <v>66000</v>
      </c>
    </row>
    <row r="93" spans="1:8" x14ac:dyDescent="0.15">
      <c r="A93" s="8">
        <v>88</v>
      </c>
      <c r="B93" s="8" t="s">
        <v>289</v>
      </c>
      <c r="C93" s="8" t="s">
        <v>121</v>
      </c>
      <c r="D93" s="9" t="s">
        <v>22</v>
      </c>
      <c r="E93" s="9" t="s">
        <v>42</v>
      </c>
      <c r="F93" s="10" t="s">
        <v>738</v>
      </c>
      <c r="G93" s="10" t="s">
        <v>307</v>
      </c>
      <c r="H93" s="16">
        <v>8800</v>
      </c>
    </row>
    <row r="94" spans="1:8" x14ac:dyDescent="0.15">
      <c r="A94" s="8">
        <v>89</v>
      </c>
      <c r="B94" s="8" t="s">
        <v>289</v>
      </c>
      <c r="C94" s="8" t="s">
        <v>121</v>
      </c>
      <c r="D94" s="9" t="s">
        <v>22</v>
      </c>
      <c r="E94" s="9" t="s">
        <v>42</v>
      </c>
      <c r="F94" s="10" t="s">
        <v>739</v>
      </c>
      <c r="G94" s="10" t="s">
        <v>306</v>
      </c>
      <c r="H94" s="16">
        <v>58300</v>
      </c>
    </row>
    <row r="95" spans="1:8" x14ac:dyDescent="0.15">
      <c r="A95" s="8">
        <v>90</v>
      </c>
      <c r="B95" s="8" t="s">
        <v>289</v>
      </c>
      <c r="C95" s="8" t="s">
        <v>121</v>
      </c>
      <c r="D95" s="9" t="s">
        <v>22</v>
      </c>
      <c r="E95" s="9" t="s">
        <v>43</v>
      </c>
      <c r="F95" s="10" t="s">
        <v>740</v>
      </c>
      <c r="G95" s="10" t="s">
        <v>306</v>
      </c>
      <c r="H95" s="16">
        <v>54450</v>
      </c>
    </row>
    <row r="96" spans="1:8" x14ac:dyDescent="0.15">
      <c r="A96" s="8">
        <v>91</v>
      </c>
      <c r="B96" s="8" t="s">
        <v>289</v>
      </c>
      <c r="C96" s="8" t="s">
        <v>121</v>
      </c>
      <c r="D96" s="9" t="s">
        <v>22</v>
      </c>
      <c r="E96" s="9" t="s">
        <v>43</v>
      </c>
      <c r="F96" s="10" t="s">
        <v>448</v>
      </c>
      <c r="G96" s="10" t="s">
        <v>306</v>
      </c>
      <c r="H96" s="16">
        <v>253000</v>
      </c>
    </row>
    <row r="97" spans="1:8" x14ac:dyDescent="0.15">
      <c r="A97" s="8">
        <v>92</v>
      </c>
      <c r="B97" s="8" t="s">
        <v>289</v>
      </c>
      <c r="C97" s="8" t="s">
        <v>121</v>
      </c>
      <c r="D97" s="9" t="s">
        <v>22</v>
      </c>
      <c r="E97" s="9" t="s">
        <v>43</v>
      </c>
      <c r="F97" s="10" t="s">
        <v>741</v>
      </c>
      <c r="G97" s="10" t="s">
        <v>306</v>
      </c>
      <c r="H97" s="16">
        <v>23870</v>
      </c>
    </row>
    <row r="98" spans="1:8" x14ac:dyDescent="0.15">
      <c r="A98" s="8">
        <v>93</v>
      </c>
      <c r="B98" s="8" t="s">
        <v>289</v>
      </c>
      <c r="C98" s="8" t="s">
        <v>121</v>
      </c>
      <c r="D98" s="9" t="s">
        <v>22</v>
      </c>
      <c r="E98" s="9" t="s">
        <v>43</v>
      </c>
      <c r="F98" s="10" t="s">
        <v>742</v>
      </c>
      <c r="G98" s="10" t="s">
        <v>306</v>
      </c>
      <c r="H98" s="16">
        <v>39600</v>
      </c>
    </row>
    <row r="99" spans="1:8" x14ac:dyDescent="0.15">
      <c r="A99" s="8">
        <v>94</v>
      </c>
      <c r="B99" s="8" t="s">
        <v>289</v>
      </c>
      <c r="C99" s="8" t="s">
        <v>121</v>
      </c>
      <c r="D99" s="9" t="s">
        <v>22</v>
      </c>
      <c r="E99" s="9" t="s">
        <v>43</v>
      </c>
      <c r="F99" s="10" t="s">
        <v>743</v>
      </c>
      <c r="G99" s="10" t="s">
        <v>307</v>
      </c>
      <c r="H99" s="16">
        <v>13200</v>
      </c>
    </row>
    <row r="100" spans="1:8" x14ac:dyDescent="0.15">
      <c r="A100" s="8">
        <v>95</v>
      </c>
      <c r="B100" s="8" t="s">
        <v>289</v>
      </c>
      <c r="C100" s="8" t="s">
        <v>121</v>
      </c>
      <c r="D100" s="9" t="s">
        <v>22</v>
      </c>
      <c r="E100" s="9" t="s">
        <v>43</v>
      </c>
      <c r="F100" s="10" t="s">
        <v>449</v>
      </c>
      <c r="G100" s="10" t="s">
        <v>306</v>
      </c>
      <c r="H100" s="16">
        <v>49215</v>
      </c>
    </row>
    <row r="101" spans="1:8" x14ac:dyDescent="0.15">
      <c r="A101" s="8">
        <v>96</v>
      </c>
      <c r="B101" s="8" t="s">
        <v>289</v>
      </c>
      <c r="C101" s="8" t="s">
        <v>121</v>
      </c>
      <c r="D101" s="9" t="s">
        <v>22</v>
      </c>
      <c r="E101" s="9" t="s">
        <v>43</v>
      </c>
      <c r="F101" s="10" t="s">
        <v>744</v>
      </c>
      <c r="G101" s="10" t="s">
        <v>306</v>
      </c>
      <c r="H101" s="16">
        <v>60500</v>
      </c>
    </row>
    <row r="102" spans="1:8" x14ac:dyDescent="0.15">
      <c r="A102" s="8">
        <v>97</v>
      </c>
      <c r="B102" s="8" t="s">
        <v>289</v>
      </c>
      <c r="C102" s="8" t="s">
        <v>121</v>
      </c>
      <c r="D102" s="9" t="s">
        <v>22</v>
      </c>
      <c r="E102" s="9" t="s">
        <v>43</v>
      </c>
      <c r="F102" s="10" t="s">
        <v>745</v>
      </c>
      <c r="G102" s="10" t="s">
        <v>306</v>
      </c>
      <c r="H102" s="16">
        <v>60500</v>
      </c>
    </row>
    <row r="103" spans="1:8" x14ac:dyDescent="0.15">
      <c r="A103" s="8">
        <v>98</v>
      </c>
      <c r="B103" s="8" t="s">
        <v>289</v>
      </c>
      <c r="C103" s="8" t="s">
        <v>121</v>
      </c>
      <c r="D103" s="9" t="s">
        <v>22</v>
      </c>
      <c r="E103" s="9" t="s">
        <v>44</v>
      </c>
      <c r="F103" s="10" t="s">
        <v>451</v>
      </c>
      <c r="G103" s="10" t="s">
        <v>306</v>
      </c>
      <c r="H103" s="16">
        <v>715000</v>
      </c>
    </row>
    <row r="104" spans="1:8" x14ac:dyDescent="0.15">
      <c r="A104" s="8">
        <v>99</v>
      </c>
      <c r="B104" s="8" t="s">
        <v>289</v>
      </c>
      <c r="C104" s="8" t="s">
        <v>121</v>
      </c>
      <c r="D104" s="9" t="s">
        <v>22</v>
      </c>
      <c r="E104" s="9" t="s">
        <v>44</v>
      </c>
      <c r="F104" s="10" t="s">
        <v>450</v>
      </c>
      <c r="G104" s="10" t="s">
        <v>306</v>
      </c>
      <c r="H104" s="16">
        <v>30745</v>
      </c>
    </row>
    <row r="105" spans="1:8" x14ac:dyDescent="0.15">
      <c r="A105" s="8">
        <v>100</v>
      </c>
      <c r="B105" s="8" t="s">
        <v>289</v>
      </c>
      <c r="C105" s="8" t="s">
        <v>121</v>
      </c>
      <c r="D105" s="9" t="s">
        <v>22</v>
      </c>
      <c r="E105" s="9" t="s">
        <v>44</v>
      </c>
      <c r="F105" s="10" t="s">
        <v>746</v>
      </c>
      <c r="G105" s="10" t="s">
        <v>306</v>
      </c>
      <c r="H105" s="16">
        <v>6600</v>
      </c>
    </row>
    <row r="106" spans="1:8" x14ac:dyDescent="0.15">
      <c r="A106" s="8">
        <v>101</v>
      </c>
      <c r="B106" s="8" t="s">
        <v>289</v>
      </c>
      <c r="C106" s="8" t="s">
        <v>121</v>
      </c>
      <c r="D106" s="9" t="s">
        <v>22</v>
      </c>
      <c r="E106" s="9" t="s">
        <v>44</v>
      </c>
      <c r="F106" s="10" t="s">
        <v>747</v>
      </c>
      <c r="G106" s="10" t="s">
        <v>307</v>
      </c>
      <c r="H106" s="16">
        <v>13200</v>
      </c>
    </row>
    <row r="107" spans="1:8" x14ac:dyDescent="0.15">
      <c r="A107" s="8">
        <v>102</v>
      </c>
      <c r="B107" s="8" t="s">
        <v>289</v>
      </c>
      <c r="C107" s="8" t="s">
        <v>121</v>
      </c>
      <c r="D107" s="9" t="s">
        <v>22</v>
      </c>
      <c r="E107" s="9" t="s">
        <v>44</v>
      </c>
      <c r="F107" s="10" t="s">
        <v>748</v>
      </c>
      <c r="G107" s="10" t="s">
        <v>306</v>
      </c>
      <c r="H107" s="16">
        <v>71500</v>
      </c>
    </row>
    <row r="108" spans="1:8" x14ac:dyDescent="0.15">
      <c r="A108" s="8">
        <v>103</v>
      </c>
      <c r="B108" s="8" t="s">
        <v>289</v>
      </c>
      <c r="C108" s="8" t="s">
        <v>121</v>
      </c>
      <c r="D108" s="9" t="s">
        <v>22</v>
      </c>
      <c r="E108" s="9" t="s">
        <v>44</v>
      </c>
      <c r="F108" s="10" t="s">
        <v>748</v>
      </c>
      <c r="G108" s="10" t="s">
        <v>306</v>
      </c>
      <c r="H108" s="16">
        <v>31900</v>
      </c>
    </row>
    <row r="109" spans="1:8" x14ac:dyDescent="0.15">
      <c r="A109" s="8">
        <v>104</v>
      </c>
      <c r="B109" s="8" t="s">
        <v>289</v>
      </c>
      <c r="C109" s="8" t="s">
        <v>121</v>
      </c>
      <c r="D109" s="9" t="s">
        <v>22</v>
      </c>
      <c r="E109" s="9" t="s">
        <v>45</v>
      </c>
      <c r="F109" s="10" t="s">
        <v>452</v>
      </c>
      <c r="G109" s="10" t="s">
        <v>306</v>
      </c>
      <c r="H109" s="16">
        <v>45100</v>
      </c>
    </row>
    <row r="110" spans="1:8" x14ac:dyDescent="0.15">
      <c r="A110" s="8">
        <v>105</v>
      </c>
      <c r="B110" s="8" t="s">
        <v>289</v>
      </c>
      <c r="C110" s="8" t="s">
        <v>121</v>
      </c>
      <c r="D110" s="9" t="s">
        <v>22</v>
      </c>
      <c r="E110" s="9" t="s">
        <v>45</v>
      </c>
      <c r="F110" s="10" t="s">
        <v>453</v>
      </c>
      <c r="G110" s="10" t="s">
        <v>306</v>
      </c>
      <c r="H110" s="16">
        <v>27500</v>
      </c>
    </row>
    <row r="111" spans="1:8" x14ac:dyDescent="0.15">
      <c r="A111" s="8">
        <v>106</v>
      </c>
      <c r="B111" s="8" t="s">
        <v>289</v>
      </c>
      <c r="C111" s="8" t="s">
        <v>121</v>
      </c>
      <c r="D111" s="9" t="s">
        <v>22</v>
      </c>
      <c r="E111" s="9" t="s">
        <v>45</v>
      </c>
      <c r="F111" s="10" t="s">
        <v>454</v>
      </c>
      <c r="G111" s="10" t="s">
        <v>306</v>
      </c>
      <c r="H111" s="16">
        <v>31900</v>
      </c>
    </row>
    <row r="112" spans="1:8" x14ac:dyDescent="0.15">
      <c r="A112" s="8">
        <v>107</v>
      </c>
      <c r="B112" s="8" t="s">
        <v>289</v>
      </c>
      <c r="C112" s="8" t="s">
        <v>122</v>
      </c>
      <c r="D112" s="9" t="s">
        <v>23</v>
      </c>
      <c r="E112" s="9" t="s">
        <v>232</v>
      </c>
      <c r="F112" s="10" t="s">
        <v>455</v>
      </c>
      <c r="G112" s="10" t="s">
        <v>307</v>
      </c>
      <c r="H112" s="16">
        <v>324500</v>
      </c>
    </row>
    <row r="113" spans="1:8" x14ac:dyDescent="0.15">
      <c r="A113" s="8">
        <v>108</v>
      </c>
      <c r="B113" s="8" t="s">
        <v>289</v>
      </c>
      <c r="C113" s="8" t="s">
        <v>122</v>
      </c>
      <c r="D113" s="9" t="s">
        <v>23</v>
      </c>
      <c r="E113" s="9" t="s">
        <v>46</v>
      </c>
      <c r="F113" s="10" t="s">
        <v>272</v>
      </c>
      <c r="G113" s="10" t="s">
        <v>306</v>
      </c>
      <c r="H113" s="16">
        <v>66000</v>
      </c>
    </row>
    <row r="114" spans="1:8" x14ac:dyDescent="0.15">
      <c r="A114" s="8">
        <v>109</v>
      </c>
      <c r="B114" s="8" t="s">
        <v>289</v>
      </c>
      <c r="C114" s="8" t="s">
        <v>122</v>
      </c>
      <c r="D114" s="9" t="s">
        <v>23</v>
      </c>
      <c r="E114" s="9" t="s">
        <v>232</v>
      </c>
      <c r="F114" s="10" t="s">
        <v>273</v>
      </c>
      <c r="G114" s="10" t="s">
        <v>306</v>
      </c>
      <c r="H114" s="16">
        <v>18700</v>
      </c>
    </row>
    <row r="115" spans="1:8" x14ac:dyDescent="0.15">
      <c r="A115" s="8">
        <v>110</v>
      </c>
      <c r="B115" s="8" t="s">
        <v>289</v>
      </c>
      <c r="C115" s="8" t="s">
        <v>122</v>
      </c>
      <c r="D115" s="9" t="s">
        <v>23</v>
      </c>
      <c r="E115" s="9" t="s">
        <v>232</v>
      </c>
      <c r="F115" s="10" t="s">
        <v>274</v>
      </c>
      <c r="G115" s="10" t="s">
        <v>306</v>
      </c>
      <c r="H115" s="16">
        <v>7414</v>
      </c>
    </row>
    <row r="116" spans="1:8" x14ac:dyDescent="0.15">
      <c r="A116" s="8">
        <v>111</v>
      </c>
      <c r="B116" s="8" t="s">
        <v>289</v>
      </c>
      <c r="C116" s="8" t="s">
        <v>122</v>
      </c>
      <c r="D116" s="9" t="s">
        <v>23</v>
      </c>
      <c r="E116" s="9" t="s">
        <v>46</v>
      </c>
      <c r="F116" s="10" t="s">
        <v>275</v>
      </c>
      <c r="G116" s="10" t="s">
        <v>306</v>
      </c>
      <c r="H116" s="16">
        <v>67100</v>
      </c>
    </row>
    <row r="117" spans="1:8" x14ac:dyDescent="0.15">
      <c r="A117" s="8">
        <v>112</v>
      </c>
      <c r="B117" s="8" t="s">
        <v>289</v>
      </c>
      <c r="C117" s="8" t="s">
        <v>122</v>
      </c>
      <c r="D117" s="9" t="s">
        <v>24</v>
      </c>
      <c r="E117" s="15" t="s">
        <v>49</v>
      </c>
      <c r="F117" s="10" t="s">
        <v>276</v>
      </c>
      <c r="G117" s="10" t="s">
        <v>307</v>
      </c>
      <c r="H117" s="16">
        <v>46200</v>
      </c>
    </row>
    <row r="118" spans="1:8" x14ac:dyDescent="0.15">
      <c r="A118" s="8">
        <v>113</v>
      </c>
      <c r="B118" s="8" t="s">
        <v>289</v>
      </c>
      <c r="C118" s="8" t="s">
        <v>122</v>
      </c>
      <c r="D118" s="9" t="s">
        <v>24</v>
      </c>
      <c r="E118" s="15" t="s">
        <v>49</v>
      </c>
      <c r="F118" s="10" t="s">
        <v>277</v>
      </c>
      <c r="G118" s="10" t="s">
        <v>307</v>
      </c>
      <c r="H118" s="16">
        <v>99000</v>
      </c>
    </row>
    <row r="119" spans="1:8" x14ac:dyDescent="0.15">
      <c r="A119" s="8">
        <v>114</v>
      </c>
      <c r="B119" s="8" t="s">
        <v>289</v>
      </c>
      <c r="C119" s="8" t="s">
        <v>122</v>
      </c>
      <c r="D119" s="9" t="s">
        <v>24</v>
      </c>
      <c r="E119" s="15" t="s">
        <v>50</v>
      </c>
      <c r="F119" s="10" t="s">
        <v>278</v>
      </c>
      <c r="G119" s="10" t="s">
        <v>306</v>
      </c>
      <c r="H119" s="16">
        <v>44000</v>
      </c>
    </row>
    <row r="120" spans="1:8" x14ac:dyDescent="0.15">
      <c r="A120" s="8">
        <v>115</v>
      </c>
      <c r="B120" s="8" t="s">
        <v>289</v>
      </c>
      <c r="C120" s="8" t="s">
        <v>122</v>
      </c>
      <c r="D120" s="9" t="s">
        <v>24</v>
      </c>
      <c r="E120" s="15" t="s">
        <v>50</v>
      </c>
      <c r="F120" s="10" t="s">
        <v>749</v>
      </c>
      <c r="G120" s="10" t="s">
        <v>306</v>
      </c>
      <c r="H120" s="16">
        <v>26620</v>
      </c>
    </row>
    <row r="121" spans="1:8" x14ac:dyDescent="0.15">
      <c r="A121" s="8">
        <v>116</v>
      </c>
      <c r="B121" s="8" t="s">
        <v>289</v>
      </c>
      <c r="C121" s="8" t="s">
        <v>122</v>
      </c>
      <c r="D121" s="9" t="s">
        <v>24</v>
      </c>
      <c r="E121" s="15" t="s">
        <v>50</v>
      </c>
      <c r="F121" s="10" t="s">
        <v>279</v>
      </c>
      <c r="G121" s="10" t="s">
        <v>306</v>
      </c>
      <c r="H121" s="16">
        <v>58080</v>
      </c>
    </row>
    <row r="122" spans="1:8" x14ac:dyDescent="0.15">
      <c r="A122" s="8">
        <v>117</v>
      </c>
      <c r="B122" s="8" t="s">
        <v>289</v>
      </c>
      <c r="C122" s="8" t="s">
        <v>122</v>
      </c>
      <c r="D122" s="9" t="s">
        <v>24</v>
      </c>
      <c r="E122" s="15" t="s">
        <v>50</v>
      </c>
      <c r="F122" s="10" t="s">
        <v>750</v>
      </c>
      <c r="G122" s="10" t="s">
        <v>306</v>
      </c>
      <c r="H122" s="16">
        <v>49830</v>
      </c>
    </row>
    <row r="123" spans="1:8" x14ac:dyDescent="0.15">
      <c r="A123" s="8">
        <v>118</v>
      </c>
      <c r="B123" s="8" t="s">
        <v>289</v>
      </c>
      <c r="C123" s="8" t="s">
        <v>122</v>
      </c>
      <c r="D123" s="9" t="s">
        <v>24</v>
      </c>
      <c r="E123" s="15" t="s">
        <v>50</v>
      </c>
      <c r="F123" s="10" t="s">
        <v>750</v>
      </c>
      <c r="G123" s="10" t="s">
        <v>306</v>
      </c>
      <c r="H123" s="16">
        <v>29040</v>
      </c>
    </row>
    <row r="124" spans="1:8" x14ac:dyDescent="0.15">
      <c r="A124" s="8">
        <v>119</v>
      </c>
      <c r="B124" s="8" t="s">
        <v>289</v>
      </c>
      <c r="C124" s="8" t="s">
        <v>122</v>
      </c>
      <c r="D124" s="9" t="s">
        <v>24</v>
      </c>
      <c r="E124" s="15" t="s">
        <v>50</v>
      </c>
      <c r="F124" s="10" t="s">
        <v>751</v>
      </c>
      <c r="G124" s="10" t="s">
        <v>306</v>
      </c>
      <c r="H124" s="16">
        <v>23430</v>
      </c>
    </row>
    <row r="125" spans="1:8" x14ac:dyDescent="0.15">
      <c r="A125" s="8">
        <v>120</v>
      </c>
      <c r="B125" s="8" t="s">
        <v>289</v>
      </c>
      <c r="C125" s="8" t="s">
        <v>122</v>
      </c>
      <c r="D125" s="9" t="s">
        <v>24</v>
      </c>
      <c r="E125" s="15" t="s">
        <v>50</v>
      </c>
      <c r="F125" s="10" t="s">
        <v>752</v>
      </c>
      <c r="G125" s="10" t="s">
        <v>306</v>
      </c>
      <c r="H125" s="16">
        <v>16500</v>
      </c>
    </row>
    <row r="126" spans="1:8" x14ac:dyDescent="0.15">
      <c r="A126" s="8">
        <v>121</v>
      </c>
      <c r="B126" s="8" t="s">
        <v>289</v>
      </c>
      <c r="C126" s="8" t="s">
        <v>122</v>
      </c>
      <c r="D126" s="9" t="s">
        <v>24</v>
      </c>
      <c r="E126" s="15" t="s">
        <v>50</v>
      </c>
      <c r="F126" s="10" t="s">
        <v>280</v>
      </c>
      <c r="G126" s="10" t="s">
        <v>306</v>
      </c>
      <c r="H126" s="16">
        <v>31680</v>
      </c>
    </row>
    <row r="127" spans="1:8" x14ac:dyDescent="0.15">
      <c r="A127" s="8">
        <v>122</v>
      </c>
      <c r="B127" s="8" t="s">
        <v>289</v>
      </c>
      <c r="C127" s="8" t="s">
        <v>122</v>
      </c>
      <c r="D127" s="9" t="s">
        <v>24</v>
      </c>
      <c r="E127" s="15" t="s">
        <v>233</v>
      </c>
      <c r="F127" s="10" t="s">
        <v>456</v>
      </c>
      <c r="G127" s="10" t="s">
        <v>306</v>
      </c>
      <c r="H127" s="16">
        <v>242000</v>
      </c>
    </row>
    <row r="128" spans="1:8" x14ac:dyDescent="0.15">
      <c r="A128" s="8">
        <v>123</v>
      </c>
      <c r="B128" s="8" t="s">
        <v>289</v>
      </c>
      <c r="C128" s="8" t="s">
        <v>122</v>
      </c>
      <c r="D128" s="9" t="s">
        <v>24</v>
      </c>
      <c r="E128" s="15" t="s">
        <v>233</v>
      </c>
      <c r="F128" s="10" t="s">
        <v>546</v>
      </c>
      <c r="G128" s="10" t="s">
        <v>306</v>
      </c>
      <c r="H128" s="16">
        <v>60500</v>
      </c>
    </row>
    <row r="129" spans="1:8" x14ac:dyDescent="0.15">
      <c r="A129" s="8">
        <v>124</v>
      </c>
      <c r="B129" s="8" t="s">
        <v>289</v>
      </c>
      <c r="C129" s="8" t="s">
        <v>122</v>
      </c>
      <c r="D129" s="9" t="s">
        <v>24</v>
      </c>
      <c r="E129" s="15" t="s">
        <v>233</v>
      </c>
      <c r="F129" s="10" t="s">
        <v>457</v>
      </c>
      <c r="G129" s="10" t="s">
        <v>306</v>
      </c>
      <c r="H129" s="16">
        <v>308000</v>
      </c>
    </row>
    <row r="130" spans="1:8" x14ac:dyDescent="0.15">
      <c r="A130" s="8">
        <v>125</v>
      </c>
      <c r="B130" s="8" t="s">
        <v>289</v>
      </c>
      <c r="C130" s="8" t="s">
        <v>122</v>
      </c>
      <c r="D130" s="9" t="s">
        <v>24</v>
      </c>
      <c r="E130" s="15" t="s">
        <v>233</v>
      </c>
      <c r="F130" s="10" t="s">
        <v>281</v>
      </c>
      <c r="G130" s="10" t="s">
        <v>306</v>
      </c>
      <c r="H130" s="16">
        <v>11000</v>
      </c>
    </row>
    <row r="131" spans="1:8" x14ac:dyDescent="0.15">
      <c r="A131" s="8">
        <v>126</v>
      </c>
      <c r="B131" s="8" t="s">
        <v>289</v>
      </c>
      <c r="C131" s="8" t="s">
        <v>122</v>
      </c>
      <c r="D131" s="9" t="s">
        <v>24</v>
      </c>
      <c r="E131" s="15" t="s">
        <v>53</v>
      </c>
      <c r="F131" s="10" t="s">
        <v>282</v>
      </c>
      <c r="G131" s="10" t="s">
        <v>306</v>
      </c>
      <c r="H131" s="16">
        <v>18700</v>
      </c>
    </row>
    <row r="132" spans="1:8" x14ac:dyDescent="0.15">
      <c r="A132" s="8">
        <v>127</v>
      </c>
      <c r="B132" s="8" t="s">
        <v>289</v>
      </c>
      <c r="C132" s="8" t="s">
        <v>122</v>
      </c>
      <c r="D132" s="9" t="s">
        <v>24</v>
      </c>
      <c r="E132" s="15" t="s">
        <v>53</v>
      </c>
      <c r="F132" s="10" t="s">
        <v>283</v>
      </c>
      <c r="G132" s="10" t="s">
        <v>306</v>
      </c>
      <c r="H132" s="16">
        <v>99000</v>
      </c>
    </row>
    <row r="133" spans="1:8" x14ac:dyDescent="0.15">
      <c r="A133" s="8">
        <v>128</v>
      </c>
      <c r="B133" s="8" t="s">
        <v>289</v>
      </c>
      <c r="C133" s="8" t="s">
        <v>122</v>
      </c>
      <c r="D133" s="9" t="s">
        <v>24</v>
      </c>
      <c r="E133" s="15" t="s">
        <v>53</v>
      </c>
      <c r="F133" s="10" t="s">
        <v>283</v>
      </c>
      <c r="G133" s="10" t="s">
        <v>306</v>
      </c>
      <c r="H133" s="16">
        <v>99000</v>
      </c>
    </row>
    <row r="134" spans="1:8" x14ac:dyDescent="0.15">
      <c r="A134" s="8">
        <v>129</v>
      </c>
      <c r="B134" s="8" t="s">
        <v>289</v>
      </c>
      <c r="C134" s="8" t="s">
        <v>122</v>
      </c>
      <c r="D134" s="9" t="s">
        <v>24</v>
      </c>
      <c r="E134" s="15" t="s">
        <v>53</v>
      </c>
      <c r="F134" s="10" t="s">
        <v>284</v>
      </c>
      <c r="G134" s="10" t="s">
        <v>306</v>
      </c>
      <c r="H134" s="16">
        <v>23100</v>
      </c>
    </row>
    <row r="135" spans="1:8" x14ac:dyDescent="0.15">
      <c r="A135" s="8">
        <v>130</v>
      </c>
      <c r="B135" s="8" t="s">
        <v>289</v>
      </c>
      <c r="C135" s="8" t="s">
        <v>122</v>
      </c>
      <c r="D135" s="9" t="s">
        <v>24</v>
      </c>
      <c r="E135" s="15" t="s">
        <v>53</v>
      </c>
      <c r="F135" s="10" t="s">
        <v>285</v>
      </c>
      <c r="G135" s="10" t="s">
        <v>306</v>
      </c>
      <c r="H135" s="16">
        <v>11000</v>
      </c>
    </row>
    <row r="136" spans="1:8" x14ac:dyDescent="0.15">
      <c r="A136" s="8">
        <v>131</v>
      </c>
      <c r="B136" s="8" t="s">
        <v>289</v>
      </c>
      <c r="C136" s="8" t="s">
        <v>122</v>
      </c>
      <c r="D136" s="9" t="s">
        <v>24</v>
      </c>
      <c r="E136" s="15" t="s">
        <v>234</v>
      </c>
      <c r="F136" s="10" t="s">
        <v>458</v>
      </c>
      <c r="G136" s="10" t="s">
        <v>306</v>
      </c>
      <c r="H136" s="16">
        <v>29920</v>
      </c>
    </row>
    <row r="137" spans="1:8" x14ac:dyDescent="0.15">
      <c r="A137" s="8">
        <v>132</v>
      </c>
      <c r="B137" s="8" t="s">
        <v>289</v>
      </c>
      <c r="C137" s="8" t="s">
        <v>122</v>
      </c>
      <c r="D137" s="9" t="s">
        <v>24</v>
      </c>
      <c r="E137" s="15" t="s">
        <v>235</v>
      </c>
      <c r="F137" s="10" t="s">
        <v>459</v>
      </c>
      <c r="G137" s="10" t="s">
        <v>306</v>
      </c>
      <c r="H137" s="16">
        <v>1870</v>
      </c>
    </row>
    <row r="138" spans="1:8" x14ac:dyDescent="0.15">
      <c r="A138" s="8">
        <v>133</v>
      </c>
      <c r="B138" s="8" t="s">
        <v>289</v>
      </c>
      <c r="C138" s="8" t="s">
        <v>122</v>
      </c>
      <c r="D138" s="9" t="s">
        <v>24</v>
      </c>
      <c r="E138" s="15" t="s">
        <v>53</v>
      </c>
      <c r="F138" s="10" t="s">
        <v>460</v>
      </c>
      <c r="G138" s="10" t="s">
        <v>306</v>
      </c>
      <c r="H138" s="16">
        <v>55880</v>
      </c>
    </row>
    <row r="139" spans="1:8" x14ac:dyDescent="0.15">
      <c r="A139" s="8">
        <v>134</v>
      </c>
      <c r="B139" s="8" t="s">
        <v>289</v>
      </c>
      <c r="C139" s="8" t="s">
        <v>122</v>
      </c>
      <c r="D139" s="9" t="s">
        <v>24</v>
      </c>
      <c r="E139" s="15" t="s">
        <v>54</v>
      </c>
      <c r="F139" s="10" t="s">
        <v>461</v>
      </c>
      <c r="G139" s="10" t="s">
        <v>306</v>
      </c>
      <c r="H139" s="16">
        <v>66000</v>
      </c>
    </row>
    <row r="140" spans="1:8" x14ac:dyDescent="0.15">
      <c r="A140" s="8">
        <v>135</v>
      </c>
      <c r="B140" s="8" t="s">
        <v>289</v>
      </c>
      <c r="C140" s="8" t="s">
        <v>122</v>
      </c>
      <c r="D140" s="9" t="s">
        <v>24</v>
      </c>
      <c r="E140" s="15" t="s">
        <v>235</v>
      </c>
      <c r="F140" s="10" t="s">
        <v>286</v>
      </c>
      <c r="G140" s="10" t="s">
        <v>306</v>
      </c>
      <c r="H140" s="16">
        <v>421300</v>
      </c>
    </row>
    <row r="141" spans="1:8" x14ac:dyDescent="0.15">
      <c r="A141" s="8">
        <v>136</v>
      </c>
      <c r="B141" s="8" t="s">
        <v>289</v>
      </c>
      <c r="C141" s="8" t="s">
        <v>123</v>
      </c>
      <c r="D141" s="9" t="s">
        <v>25</v>
      </c>
      <c r="E141" s="9" t="s">
        <v>56</v>
      </c>
      <c r="F141" s="10" t="s">
        <v>462</v>
      </c>
      <c r="G141" s="10" t="s">
        <v>307</v>
      </c>
      <c r="H141" s="16">
        <v>371800</v>
      </c>
    </row>
    <row r="142" spans="1:8" x14ac:dyDescent="0.15">
      <c r="A142" s="8">
        <v>137</v>
      </c>
      <c r="B142" s="8" t="s">
        <v>289</v>
      </c>
      <c r="C142" s="8" t="s">
        <v>123</v>
      </c>
      <c r="D142" s="9" t="s">
        <v>25</v>
      </c>
      <c r="E142" s="9" t="s">
        <v>56</v>
      </c>
      <c r="F142" s="10" t="s">
        <v>463</v>
      </c>
      <c r="G142" s="10" t="s">
        <v>307</v>
      </c>
      <c r="H142" s="16">
        <v>47300</v>
      </c>
    </row>
    <row r="143" spans="1:8" x14ac:dyDescent="0.15">
      <c r="A143" s="8">
        <v>138</v>
      </c>
      <c r="B143" s="8" t="s">
        <v>289</v>
      </c>
      <c r="C143" s="8" t="s">
        <v>123</v>
      </c>
      <c r="D143" s="9" t="s">
        <v>25</v>
      </c>
      <c r="E143" s="9" t="s">
        <v>56</v>
      </c>
      <c r="F143" s="10" t="s">
        <v>464</v>
      </c>
      <c r="G143" s="10" t="s">
        <v>307</v>
      </c>
      <c r="H143" s="16">
        <v>47300</v>
      </c>
    </row>
    <row r="144" spans="1:8" x14ac:dyDescent="0.15">
      <c r="A144" s="8">
        <v>139</v>
      </c>
      <c r="B144" s="8" t="s">
        <v>289</v>
      </c>
      <c r="C144" s="8" t="s">
        <v>123</v>
      </c>
      <c r="D144" s="9" t="s">
        <v>25</v>
      </c>
      <c r="E144" s="9" t="s">
        <v>56</v>
      </c>
      <c r="F144" s="10" t="s">
        <v>465</v>
      </c>
      <c r="G144" s="10" t="s">
        <v>307</v>
      </c>
      <c r="H144" s="16">
        <v>251900</v>
      </c>
    </row>
    <row r="145" spans="1:8" x14ac:dyDescent="0.15">
      <c r="A145" s="8">
        <v>140</v>
      </c>
      <c r="B145" s="8" t="s">
        <v>289</v>
      </c>
      <c r="C145" s="8" t="s">
        <v>124</v>
      </c>
      <c r="D145" s="9" t="s">
        <v>26</v>
      </c>
      <c r="E145" s="9" t="s">
        <v>57</v>
      </c>
      <c r="F145" s="10" t="s">
        <v>466</v>
      </c>
      <c r="G145" s="10" t="s">
        <v>306</v>
      </c>
      <c r="H145" s="16">
        <v>962500</v>
      </c>
    </row>
    <row r="146" spans="1:8" x14ac:dyDescent="0.15">
      <c r="A146" s="8">
        <v>141</v>
      </c>
      <c r="B146" s="8" t="s">
        <v>289</v>
      </c>
      <c r="C146" s="8" t="s">
        <v>124</v>
      </c>
      <c r="D146" s="9" t="s">
        <v>26</v>
      </c>
      <c r="E146" s="9" t="s">
        <v>61</v>
      </c>
      <c r="F146" s="10" t="s">
        <v>753</v>
      </c>
      <c r="G146" s="10" t="s">
        <v>306</v>
      </c>
      <c r="H146" s="16">
        <v>9460</v>
      </c>
    </row>
    <row r="147" spans="1:8" x14ac:dyDescent="0.15">
      <c r="A147" s="8">
        <v>142</v>
      </c>
      <c r="B147" s="8" t="s">
        <v>289</v>
      </c>
      <c r="C147" s="8" t="s">
        <v>124</v>
      </c>
      <c r="D147" s="9" t="s">
        <v>26</v>
      </c>
      <c r="E147" s="9" t="s">
        <v>61</v>
      </c>
      <c r="F147" s="10" t="s">
        <v>467</v>
      </c>
      <c r="G147" s="10" t="s">
        <v>306</v>
      </c>
      <c r="H147" s="16">
        <v>129800</v>
      </c>
    </row>
    <row r="148" spans="1:8" x14ac:dyDescent="0.15">
      <c r="A148" s="8">
        <v>143</v>
      </c>
      <c r="B148" s="8" t="s">
        <v>289</v>
      </c>
      <c r="C148" s="8" t="s">
        <v>124</v>
      </c>
      <c r="D148" s="9" t="s">
        <v>26</v>
      </c>
      <c r="E148" s="9" t="s">
        <v>61</v>
      </c>
      <c r="F148" s="10" t="s">
        <v>754</v>
      </c>
      <c r="G148" s="10" t="s">
        <v>306</v>
      </c>
      <c r="H148" s="16">
        <v>70400</v>
      </c>
    </row>
    <row r="149" spans="1:8" x14ac:dyDescent="0.15">
      <c r="A149" s="8">
        <v>144</v>
      </c>
      <c r="B149" s="8" t="s">
        <v>289</v>
      </c>
      <c r="C149" s="8" t="s">
        <v>124</v>
      </c>
      <c r="D149" s="9" t="s">
        <v>26</v>
      </c>
      <c r="E149" s="9" t="s">
        <v>61</v>
      </c>
      <c r="F149" s="10" t="s">
        <v>755</v>
      </c>
      <c r="G149" s="10" t="s">
        <v>307</v>
      </c>
      <c r="H149" s="16">
        <v>13200</v>
      </c>
    </row>
    <row r="150" spans="1:8" x14ac:dyDescent="0.15">
      <c r="A150" s="8">
        <v>145</v>
      </c>
      <c r="B150" s="8" t="s">
        <v>289</v>
      </c>
      <c r="C150" s="8" t="s">
        <v>124</v>
      </c>
      <c r="D150" s="9" t="s">
        <v>26</v>
      </c>
      <c r="E150" s="9" t="s">
        <v>61</v>
      </c>
      <c r="F150" s="10" t="s">
        <v>756</v>
      </c>
      <c r="G150" s="10" t="s">
        <v>306</v>
      </c>
      <c r="H150" s="16">
        <v>98208</v>
      </c>
    </row>
    <row r="151" spans="1:8" x14ac:dyDescent="0.15">
      <c r="A151" s="8">
        <v>146</v>
      </c>
      <c r="B151" s="8" t="s">
        <v>289</v>
      </c>
      <c r="C151" s="8" t="s">
        <v>124</v>
      </c>
      <c r="D151" s="9" t="s">
        <v>26</v>
      </c>
      <c r="E151" s="9" t="s">
        <v>61</v>
      </c>
      <c r="F151" s="10" t="s">
        <v>757</v>
      </c>
      <c r="G151" s="10" t="s">
        <v>306</v>
      </c>
      <c r="H151" s="16">
        <v>39600</v>
      </c>
    </row>
    <row r="152" spans="1:8" x14ac:dyDescent="0.15">
      <c r="A152" s="8">
        <v>147</v>
      </c>
      <c r="B152" s="8" t="s">
        <v>289</v>
      </c>
      <c r="C152" s="8" t="s">
        <v>124</v>
      </c>
      <c r="D152" s="9" t="s">
        <v>26</v>
      </c>
      <c r="E152" s="9" t="s">
        <v>61</v>
      </c>
      <c r="F152" s="10" t="s">
        <v>600</v>
      </c>
      <c r="G152" s="10" t="s">
        <v>306</v>
      </c>
      <c r="H152" s="16">
        <v>49500</v>
      </c>
    </row>
    <row r="153" spans="1:8" x14ac:dyDescent="0.15">
      <c r="A153" s="8">
        <v>148</v>
      </c>
      <c r="B153" s="8" t="s">
        <v>289</v>
      </c>
      <c r="C153" s="8" t="s">
        <v>124</v>
      </c>
      <c r="D153" s="9" t="s">
        <v>26</v>
      </c>
      <c r="E153" s="9" t="s">
        <v>61</v>
      </c>
      <c r="F153" s="10" t="s">
        <v>758</v>
      </c>
      <c r="G153" s="10" t="s">
        <v>306</v>
      </c>
      <c r="H153" s="16">
        <v>17600</v>
      </c>
    </row>
    <row r="154" spans="1:8" x14ac:dyDescent="0.15">
      <c r="A154" s="8">
        <v>149</v>
      </c>
      <c r="B154" s="8" t="s">
        <v>289</v>
      </c>
      <c r="C154" s="8" t="s">
        <v>124</v>
      </c>
      <c r="D154" s="9" t="s">
        <v>26</v>
      </c>
      <c r="E154" s="9" t="s">
        <v>61</v>
      </c>
      <c r="F154" s="10" t="s">
        <v>759</v>
      </c>
      <c r="G154" s="10" t="s">
        <v>306</v>
      </c>
      <c r="H154" s="16">
        <v>29700</v>
      </c>
    </row>
    <row r="155" spans="1:8" x14ac:dyDescent="0.15">
      <c r="A155" s="8">
        <v>150</v>
      </c>
      <c r="B155" s="8" t="s">
        <v>289</v>
      </c>
      <c r="C155" s="8" t="s">
        <v>124</v>
      </c>
      <c r="D155" s="9" t="s">
        <v>26</v>
      </c>
      <c r="E155" s="9" t="s">
        <v>62</v>
      </c>
      <c r="F155" s="10" t="s">
        <v>760</v>
      </c>
      <c r="G155" s="10" t="s">
        <v>306</v>
      </c>
      <c r="H155" s="16">
        <v>12320</v>
      </c>
    </row>
    <row r="156" spans="1:8" x14ac:dyDescent="0.15">
      <c r="A156" s="8">
        <v>151</v>
      </c>
      <c r="B156" s="8" t="s">
        <v>289</v>
      </c>
      <c r="C156" s="8" t="s">
        <v>124</v>
      </c>
      <c r="D156" s="9" t="s">
        <v>26</v>
      </c>
      <c r="E156" s="9" t="s">
        <v>62</v>
      </c>
      <c r="F156" s="10" t="s">
        <v>761</v>
      </c>
      <c r="G156" s="10" t="s">
        <v>306</v>
      </c>
      <c r="H156" s="16">
        <v>99000</v>
      </c>
    </row>
    <row r="157" spans="1:8" x14ac:dyDescent="0.15">
      <c r="A157" s="8">
        <v>152</v>
      </c>
      <c r="B157" s="8" t="s">
        <v>289</v>
      </c>
      <c r="C157" s="8" t="s">
        <v>124</v>
      </c>
      <c r="D157" s="9" t="s">
        <v>26</v>
      </c>
      <c r="E157" s="9" t="s">
        <v>62</v>
      </c>
      <c r="F157" s="10" t="s">
        <v>1026</v>
      </c>
      <c r="G157" s="10" t="s">
        <v>306</v>
      </c>
      <c r="H157" s="16">
        <v>9900</v>
      </c>
    </row>
    <row r="158" spans="1:8" x14ac:dyDescent="0.15">
      <c r="A158" s="8">
        <v>153</v>
      </c>
      <c r="B158" s="8" t="s">
        <v>289</v>
      </c>
      <c r="C158" s="8" t="s">
        <v>124</v>
      </c>
      <c r="D158" s="9" t="s">
        <v>26</v>
      </c>
      <c r="E158" s="9" t="s">
        <v>62</v>
      </c>
      <c r="F158" s="10" t="s">
        <v>762</v>
      </c>
      <c r="G158" s="10" t="s">
        <v>306</v>
      </c>
      <c r="H158" s="16">
        <v>4290</v>
      </c>
    </row>
    <row r="159" spans="1:8" x14ac:dyDescent="0.15">
      <c r="A159" s="8">
        <v>154</v>
      </c>
      <c r="B159" s="8" t="s">
        <v>289</v>
      </c>
      <c r="C159" s="8" t="s">
        <v>124</v>
      </c>
      <c r="D159" s="9" t="s">
        <v>26</v>
      </c>
      <c r="E159" s="9" t="s">
        <v>62</v>
      </c>
      <c r="F159" s="10" t="s">
        <v>763</v>
      </c>
      <c r="G159" s="10" t="s">
        <v>306</v>
      </c>
      <c r="H159" s="16">
        <v>98615</v>
      </c>
    </row>
    <row r="160" spans="1:8" x14ac:dyDescent="0.15">
      <c r="A160" s="8">
        <v>155</v>
      </c>
      <c r="B160" s="8" t="s">
        <v>289</v>
      </c>
      <c r="C160" s="8" t="s">
        <v>124</v>
      </c>
      <c r="D160" s="9" t="s">
        <v>26</v>
      </c>
      <c r="E160" s="9" t="s">
        <v>62</v>
      </c>
      <c r="F160" s="10" t="s">
        <v>764</v>
      </c>
      <c r="G160" s="10" t="s">
        <v>306</v>
      </c>
      <c r="H160" s="16">
        <v>19800</v>
      </c>
    </row>
    <row r="161" spans="1:8" x14ac:dyDescent="0.15">
      <c r="A161" s="8">
        <v>156</v>
      </c>
      <c r="B161" s="8" t="s">
        <v>289</v>
      </c>
      <c r="C161" s="8" t="s">
        <v>124</v>
      </c>
      <c r="D161" s="9" t="s">
        <v>26</v>
      </c>
      <c r="E161" s="9" t="s">
        <v>62</v>
      </c>
      <c r="F161" s="10" t="s">
        <v>765</v>
      </c>
      <c r="G161" s="10" t="s">
        <v>306</v>
      </c>
      <c r="H161" s="16">
        <v>25300</v>
      </c>
    </row>
    <row r="162" spans="1:8" x14ac:dyDescent="0.15">
      <c r="A162" s="8">
        <v>157</v>
      </c>
      <c r="B162" s="8" t="s">
        <v>289</v>
      </c>
      <c r="C162" s="8" t="s">
        <v>124</v>
      </c>
      <c r="D162" s="9" t="s">
        <v>26</v>
      </c>
      <c r="E162" s="9" t="s">
        <v>62</v>
      </c>
      <c r="F162" s="10" t="s">
        <v>766</v>
      </c>
      <c r="G162" s="10" t="s">
        <v>307</v>
      </c>
      <c r="H162" s="16">
        <v>82500</v>
      </c>
    </row>
    <row r="163" spans="1:8" x14ac:dyDescent="0.15">
      <c r="A163" s="8">
        <v>158</v>
      </c>
      <c r="B163" s="8" t="s">
        <v>289</v>
      </c>
      <c r="C163" s="8" t="s">
        <v>124</v>
      </c>
      <c r="D163" s="9" t="s">
        <v>26</v>
      </c>
      <c r="E163" s="9" t="s">
        <v>62</v>
      </c>
      <c r="F163" s="10" t="s">
        <v>767</v>
      </c>
      <c r="G163" s="10" t="s">
        <v>306</v>
      </c>
      <c r="H163" s="16">
        <v>9900</v>
      </c>
    </row>
    <row r="164" spans="1:8" x14ac:dyDescent="0.15">
      <c r="A164" s="8">
        <v>159</v>
      </c>
      <c r="B164" s="8" t="s">
        <v>289</v>
      </c>
      <c r="C164" s="8" t="s">
        <v>124</v>
      </c>
      <c r="D164" s="9" t="s">
        <v>26</v>
      </c>
      <c r="E164" s="9" t="s">
        <v>59</v>
      </c>
      <c r="F164" s="10" t="s">
        <v>768</v>
      </c>
      <c r="G164" s="10" t="s">
        <v>306</v>
      </c>
      <c r="H164" s="16">
        <v>70400</v>
      </c>
    </row>
    <row r="165" spans="1:8" x14ac:dyDescent="0.15">
      <c r="A165" s="8">
        <v>160</v>
      </c>
      <c r="B165" s="8" t="s">
        <v>289</v>
      </c>
      <c r="C165" s="8" t="s">
        <v>124</v>
      </c>
      <c r="D165" s="9" t="s">
        <v>26</v>
      </c>
      <c r="E165" s="9" t="s">
        <v>59</v>
      </c>
      <c r="F165" s="10" t="s">
        <v>769</v>
      </c>
      <c r="G165" s="10" t="s">
        <v>307</v>
      </c>
      <c r="H165" s="16">
        <v>113300</v>
      </c>
    </row>
    <row r="166" spans="1:8" x14ac:dyDescent="0.15">
      <c r="A166" s="8">
        <v>161</v>
      </c>
      <c r="B166" s="8" t="s">
        <v>289</v>
      </c>
      <c r="C166" s="8" t="s">
        <v>124</v>
      </c>
      <c r="D166" s="9" t="s">
        <v>26</v>
      </c>
      <c r="E166" s="9" t="s">
        <v>59</v>
      </c>
      <c r="F166" s="10" t="s">
        <v>770</v>
      </c>
      <c r="G166" s="10" t="s">
        <v>306</v>
      </c>
      <c r="H166" s="16">
        <v>21450</v>
      </c>
    </row>
    <row r="167" spans="1:8" x14ac:dyDescent="0.15">
      <c r="A167" s="8">
        <v>162</v>
      </c>
      <c r="B167" s="8" t="s">
        <v>289</v>
      </c>
      <c r="C167" s="8" t="s">
        <v>124</v>
      </c>
      <c r="D167" s="9" t="s">
        <v>26</v>
      </c>
      <c r="E167" s="9" t="s">
        <v>59</v>
      </c>
      <c r="F167" s="10" t="s">
        <v>771</v>
      </c>
      <c r="G167" s="10" t="s">
        <v>306</v>
      </c>
      <c r="H167" s="16">
        <v>33550</v>
      </c>
    </row>
    <row r="168" spans="1:8" x14ac:dyDescent="0.15">
      <c r="A168" s="8">
        <v>163</v>
      </c>
      <c r="B168" s="8" t="s">
        <v>289</v>
      </c>
      <c r="C168" s="8" t="s">
        <v>124</v>
      </c>
      <c r="D168" s="9" t="s">
        <v>26</v>
      </c>
      <c r="E168" s="9" t="s">
        <v>59</v>
      </c>
      <c r="F168" s="10" t="s">
        <v>772</v>
      </c>
      <c r="G168" s="10" t="s">
        <v>307</v>
      </c>
      <c r="H168" s="16">
        <v>16500</v>
      </c>
    </row>
    <row r="169" spans="1:8" x14ac:dyDescent="0.15">
      <c r="A169" s="8">
        <v>164</v>
      </c>
      <c r="B169" s="8" t="s">
        <v>289</v>
      </c>
      <c r="C169" s="8" t="s">
        <v>124</v>
      </c>
      <c r="D169" s="9" t="s">
        <v>26</v>
      </c>
      <c r="E169" s="9" t="s">
        <v>59</v>
      </c>
      <c r="F169" s="10" t="s">
        <v>773</v>
      </c>
      <c r="G169" s="10" t="s">
        <v>306</v>
      </c>
      <c r="H169" s="16">
        <v>14190</v>
      </c>
    </row>
    <row r="170" spans="1:8" x14ac:dyDescent="0.15">
      <c r="A170" s="8">
        <v>165</v>
      </c>
      <c r="B170" s="8" t="s">
        <v>289</v>
      </c>
      <c r="C170" s="8" t="s">
        <v>124</v>
      </c>
      <c r="D170" s="9" t="s">
        <v>26</v>
      </c>
      <c r="E170" s="9" t="s">
        <v>59</v>
      </c>
      <c r="F170" s="10" t="s">
        <v>774</v>
      </c>
      <c r="G170" s="10" t="s">
        <v>306</v>
      </c>
      <c r="H170" s="16">
        <v>132275</v>
      </c>
    </row>
    <row r="171" spans="1:8" x14ac:dyDescent="0.15">
      <c r="A171" s="8">
        <v>166</v>
      </c>
      <c r="B171" s="8" t="s">
        <v>289</v>
      </c>
      <c r="C171" s="8" t="s">
        <v>124</v>
      </c>
      <c r="D171" s="9" t="s">
        <v>26</v>
      </c>
      <c r="E171" s="9" t="s">
        <v>59</v>
      </c>
      <c r="F171" s="10" t="s">
        <v>775</v>
      </c>
      <c r="G171" s="10" t="s">
        <v>306</v>
      </c>
      <c r="H171" s="16">
        <v>3850</v>
      </c>
    </row>
    <row r="172" spans="1:8" x14ac:dyDescent="0.15">
      <c r="A172" s="8">
        <v>167</v>
      </c>
      <c r="B172" s="8" t="s">
        <v>289</v>
      </c>
      <c r="C172" s="8" t="s">
        <v>124</v>
      </c>
      <c r="D172" s="9" t="s">
        <v>26</v>
      </c>
      <c r="E172" s="9" t="s">
        <v>59</v>
      </c>
      <c r="F172" s="10" t="s">
        <v>777</v>
      </c>
      <c r="G172" s="10" t="s">
        <v>306</v>
      </c>
      <c r="H172" s="16">
        <v>130900</v>
      </c>
    </row>
    <row r="173" spans="1:8" x14ac:dyDescent="0.15">
      <c r="A173" s="8">
        <v>168</v>
      </c>
      <c r="B173" s="8" t="s">
        <v>289</v>
      </c>
      <c r="C173" s="8" t="s">
        <v>124</v>
      </c>
      <c r="D173" s="9" t="s">
        <v>26</v>
      </c>
      <c r="E173" s="9" t="s">
        <v>58</v>
      </c>
      <c r="F173" s="10" t="s">
        <v>776</v>
      </c>
      <c r="G173" s="10" t="s">
        <v>306</v>
      </c>
      <c r="H173" s="16">
        <v>45100</v>
      </c>
    </row>
    <row r="174" spans="1:8" x14ac:dyDescent="0.15">
      <c r="A174" s="8">
        <v>169</v>
      </c>
      <c r="B174" s="8" t="s">
        <v>289</v>
      </c>
      <c r="C174" s="8" t="s">
        <v>124</v>
      </c>
      <c r="D174" s="9" t="s">
        <v>26</v>
      </c>
      <c r="E174" s="9" t="s">
        <v>58</v>
      </c>
      <c r="F174" s="10" t="s">
        <v>778</v>
      </c>
      <c r="G174" s="10" t="s">
        <v>306</v>
      </c>
      <c r="H174" s="16">
        <v>10780</v>
      </c>
    </row>
    <row r="175" spans="1:8" x14ac:dyDescent="0.15">
      <c r="A175" s="8">
        <v>170</v>
      </c>
      <c r="B175" s="8" t="s">
        <v>289</v>
      </c>
      <c r="C175" s="8" t="s">
        <v>124</v>
      </c>
      <c r="D175" s="9" t="s">
        <v>26</v>
      </c>
      <c r="E175" s="9" t="s">
        <v>58</v>
      </c>
      <c r="F175" s="10" t="s">
        <v>779</v>
      </c>
      <c r="G175" s="10" t="s">
        <v>306</v>
      </c>
      <c r="H175" s="16">
        <v>41800</v>
      </c>
    </row>
    <row r="176" spans="1:8" x14ac:dyDescent="0.15">
      <c r="A176" s="8">
        <v>171</v>
      </c>
      <c r="B176" s="8" t="s">
        <v>289</v>
      </c>
      <c r="C176" s="8" t="s">
        <v>124</v>
      </c>
      <c r="D176" s="9" t="s">
        <v>26</v>
      </c>
      <c r="E176" s="9" t="s">
        <v>58</v>
      </c>
      <c r="F176" s="10" t="s">
        <v>780</v>
      </c>
      <c r="G176" s="10" t="s">
        <v>307</v>
      </c>
      <c r="H176" s="16">
        <v>22000</v>
      </c>
    </row>
    <row r="177" spans="1:8" x14ac:dyDescent="0.15">
      <c r="A177" s="8">
        <v>172</v>
      </c>
      <c r="B177" s="8" t="s">
        <v>289</v>
      </c>
      <c r="C177" s="8" t="s">
        <v>124</v>
      </c>
      <c r="D177" s="9" t="s">
        <v>26</v>
      </c>
      <c r="E177" s="9" t="s">
        <v>58</v>
      </c>
      <c r="F177" s="10" t="s">
        <v>781</v>
      </c>
      <c r="G177" s="10" t="s">
        <v>306</v>
      </c>
      <c r="H177" s="16">
        <v>29480</v>
      </c>
    </row>
    <row r="178" spans="1:8" x14ac:dyDescent="0.15">
      <c r="A178" s="8">
        <v>173</v>
      </c>
      <c r="B178" s="8" t="s">
        <v>289</v>
      </c>
      <c r="C178" s="8" t="s">
        <v>124</v>
      </c>
      <c r="D178" s="9" t="s">
        <v>26</v>
      </c>
      <c r="E178" s="9" t="s">
        <v>58</v>
      </c>
      <c r="F178" s="10" t="s">
        <v>782</v>
      </c>
      <c r="G178" s="10" t="s">
        <v>306</v>
      </c>
      <c r="H178" s="16">
        <v>38500</v>
      </c>
    </row>
    <row r="179" spans="1:8" x14ac:dyDescent="0.15">
      <c r="A179" s="8">
        <v>174</v>
      </c>
      <c r="B179" s="8" t="s">
        <v>289</v>
      </c>
      <c r="C179" s="8" t="s">
        <v>124</v>
      </c>
      <c r="D179" s="9" t="s">
        <v>26</v>
      </c>
      <c r="E179" s="9" t="s">
        <v>58</v>
      </c>
      <c r="F179" s="10" t="s">
        <v>783</v>
      </c>
      <c r="G179" s="10" t="s">
        <v>306</v>
      </c>
      <c r="H179" s="16">
        <v>242</v>
      </c>
    </row>
    <row r="180" spans="1:8" x14ac:dyDescent="0.15">
      <c r="A180" s="8">
        <v>175</v>
      </c>
      <c r="B180" s="8" t="s">
        <v>289</v>
      </c>
      <c r="C180" s="8" t="s">
        <v>124</v>
      </c>
      <c r="D180" s="9" t="s">
        <v>26</v>
      </c>
      <c r="E180" s="9" t="s">
        <v>60</v>
      </c>
      <c r="F180" s="10" t="s">
        <v>784</v>
      </c>
      <c r="G180" s="10" t="s">
        <v>306</v>
      </c>
      <c r="H180" s="16">
        <v>44000</v>
      </c>
    </row>
    <row r="181" spans="1:8" x14ac:dyDescent="0.15">
      <c r="A181" s="8">
        <v>176</v>
      </c>
      <c r="B181" s="8" t="s">
        <v>289</v>
      </c>
      <c r="C181" s="8" t="s">
        <v>124</v>
      </c>
      <c r="D181" s="9" t="s">
        <v>26</v>
      </c>
      <c r="E181" s="9" t="s">
        <v>60</v>
      </c>
      <c r="F181" s="10" t="s">
        <v>785</v>
      </c>
      <c r="G181" s="10" t="s">
        <v>306</v>
      </c>
      <c r="H181" s="16">
        <v>40700</v>
      </c>
    </row>
    <row r="182" spans="1:8" x14ac:dyDescent="0.15">
      <c r="A182" s="8">
        <v>177</v>
      </c>
      <c r="B182" s="8" t="s">
        <v>289</v>
      </c>
      <c r="C182" s="8" t="s">
        <v>124</v>
      </c>
      <c r="D182" s="9" t="s">
        <v>26</v>
      </c>
      <c r="E182" s="9" t="s">
        <v>60</v>
      </c>
      <c r="F182" s="10" t="s">
        <v>786</v>
      </c>
      <c r="G182" s="10" t="s">
        <v>307</v>
      </c>
      <c r="H182" s="16">
        <v>13200</v>
      </c>
    </row>
    <row r="183" spans="1:8" x14ac:dyDescent="0.15">
      <c r="A183" s="8">
        <v>178</v>
      </c>
      <c r="B183" s="8" t="s">
        <v>289</v>
      </c>
      <c r="C183" s="8" t="s">
        <v>124</v>
      </c>
      <c r="D183" s="9" t="s">
        <v>26</v>
      </c>
      <c r="E183" s="9" t="s">
        <v>60</v>
      </c>
      <c r="F183" s="10" t="s">
        <v>787</v>
      </c>
      <c r="G183" s="10" t="s">
        <v>306</v>
      </c>
      <c r="H183" s="16">
        <v>63800</v>
      </c>
    </row>
    <row r="184" spans="1:8" x14ac:dyDescent="0.15">
      <c r="A184" s="8">
        <v>179</v>
      </c>
      <c r="B184" s="8" t="s">
        <v>289</v>
      </c>
      <c r="C184" s="8" t="s">
        <v>124</v>
      </c>
      <c r="D184" s="9" t="s">
        <v>26</v>
      </c>
      <c r="E184" s="9" t="s">
        <v>60</v>
      </c>
      <c r="F184" s="10" t="s">
        <v>788</v>
      </c>
      <c r="G184" s="10" t="s">
        <v>306</v>
      </c>
      <c r="H184" s="16">
        <v>50600</v>
      </c>
    </row>
    <row r="185" spans="1:8" x14ac:dyDescent="0.15">
      <c r="A185" s="8">
        <v>180</v>
      </c>
      <c r="B185" s="8" t="s">
        <v>289</v>
      </c>
      <c r="C185" s="8" t="s">
        <v>124</v>
      </c>
      <c r="D185" s="9" t="s">
        <v>26</v>
      </c>
      <c r="E185" s="9" t="s">
        <v>60</v>
      </c>
      <c r="F185" s="10" t="s">
        <v>789</v>
      </c>
      <c r="G185" s="10" t="s">
        <v>306</v>
      </c>
      <c r="H185" s="16">
        <v>88000</v>
      </c>
    </row>
    <row r="186" spans="1:8" x14ac:dyDescent="0.15">
      <c r="A186" s="8">
        <v>181</v>
      </c>
      <c r="B186" s="8" t="s">
        <v>289</v>
      </c>
      <c r="C186" s="8" t="s">
        <v>124</v>
      </c>
      <c r="D186" s="9" t="s">
        <v>26</v>
      </c>
      <c r="E186" s="9" t="s">
        <v>60</v>
      </c>
      <c r="F186" s="10" t="s">
        <v>790</v>
      </c>
      <c r="G186" s="10" t="s">
        <v>306</v>
      </c>
      <c r="H186" s="16">
        <v>70400</v>
      </c>
    </row>
    <row r="187" spans="1:8" x14ac:dyDescent="0.15">
      <c r="A187" s="8">
        <v>182</v>
      </c>
      <c r="B187" s="8" t="s">
        <v>289</v>
      </c>
      <c r="C187" s="8" t="s">
        <v>124</v>
      </c>
      <c r="D187" s="9" t="s">
        <v>26</v>
      </c>
      <c r="E187" s="9" t="s">
        <v>60</v>
      </c>
      <c r="F187" s="10" t="s">
        <v>791</v>
      </c>
      <c r="G187" s="10" t="s">
        <v>306</v>
      </c>
      <c r="H187" s="16">
        <v>53361</v>
      </c>
    </row>
    <row r="188" spans="1:8" x14ac:dyDescent="0.15">
      <c r="A188" s="8">
        <v>183</v>
      </c>
      <c r="B188" s="8" t="s">
        <v>289</v>
      </c>
      <c r="C188" s="8" t="s">
        <v>124</v>
      </c>
      <c r="D188" s="9" t="s">
        <v>26</v>
      </c>
      <c r="E188" s="9" t="s">
        <v>60</v>
      </c>
      <c r="F188" s="10" t="s">
        <v>792</v>
      </c>
      <c r="G188" s="10" t="s">
        <v>306</v>
      </c>
      <c r="H188" s="16">
        <v>327800</v>
      </c>
    </row>
    <row r="189" spans="1:8" x14ac:dyDescent="0.15">
      <c r="A189" s="8">
        <v>184</v>
      </c>
      <c r="B189" s="8" t="s">
        <v>289</v>
      </c>
      <c r="C189" s="8" t="s">
        <v>124</v>
      </c>
      <c r="D189" s="9" t="s">
        <v>26</v>
      </c>
      <c r="E189" s="9" t="s">
        <v>60</v>
      </c>
      <c r="F189" s="10" t="s">
        <v>793</v>
      </c>
      <c r="G189" s="10" t="s">
        <v>306</v>
      </c>
      <c r="H189" s="16">
        <v>15400</v>
      </c>
    </row>
    <row r="190" spans="1:8" x14ac:dyDescent="0.15">
      <c r="A190" s="8">
        <v>185</v>
      </c>
      <c r="B190" s="8" t="s">
        <v>289</v>
      </c>
      <c r="C190" s="8" t="s">
        <v>124</v>
      </c>
      <c r="D190" s="9" t="s">
        <v>26</v>
      </c>
      <c r="E190" s="9" t="s">
        <v>60</v>
      </c>
      <c r="F190" s="10" t="s">
        <v>794</v>
      </c>
      <c r="G190" s="10" t="s">
        <v>306</v>
      </c>
      <c r="H190" s="16">
        <v>42900</v>
      </c>
    </row>
    <row r="191" spans="1:8" x14ac:dyDescent="0.15">
      <c r="A191" s="8">
        <v>186</v>
      </c>
      <c r="B191" s="8" t="s">
        <v>289</v>
      </c>
      <c r="C191" s="8" t="s">
        <v>124</v>
      </c>
      <c r="D191" s="9" t="s">
        <v>26</v>
      </c>
      <c r="E191" s="9" t="s">
        <v>60</v>
      </c>
      <c r="F191" s="10" t="s">
        <v>795</v>
      </c>
      <c r="G191" s="10" t="s">
        <v>306</v>
      </c>
      <c r="H191" s="16">
        <v>93676</v>
      </c>
    </row>
    <row r="192" spans="1:8" x14ac:dyDescent="0.15">
      <c r="A192" s="8">
        <v>187</v>
      </c>
      <c r="B192" s="8" t="s">
        <v>289</v>
      </c>
      <c r="C192" s="8" t="s">
        <v>124</v>
      </c>
      <c r="D192" s="9" t="s">
        <v>26</v>
      </c>
      <c r="E192" s="9" t="s">
        <v>60</v>
      </c>
      <c r="F192" s="10" t="s">
        <v>796</v>
      </c>
      <c r="G192" s="10" t="s">
        <v>306</v>
      </c>
      <c r="H192" s="16">
        <v>42746</v>
      </c>
    </row>
    <row r="193" spans="1:8" x14ac:dyDescent="0.15">
      <c r="A193" s="8">
        <v>188</v>
      </c>
      <c r="B193" s="8" t="s">
        <v>289</v>
      </c>
      <c r="C193" s="8" t="s">
        <v>124</v>
      </c>
      <c r="D193" s="9" t="s">
        <v>26</v>
      </c>
      <c r="E193" s="9" t="s">
        <v>236</v>
      </c>
      <c r="F193" s="10" t="s">
        <v>468</v>
      </c>
      <c r="G193" s="10" t="s">
        <v>306</v>
      </c>
      <c r="H193" s="16">
        <v>29700</v>
      </c>
    </row>
    <row r="194" spans="1:8" x14ac:dyDescent="0.15">
      <c r="A194" s="8">
        <v>189</v>
      </c>
      <c r="B194" s="8" t="s">
        <v>289</v>
      </c>
      <c r="C194" s="8" t="s">
        <v>124</v>
      </c>
      <c r="D194" s="9" t="s">
        <v>26</v>
      </c>
      <c r="E194" s="9" t="s">
        <v>236</v>
      </c>
      <c r="F194" s="10" t="s">
        <v>469</v>
      </c>
      <c r="G194" s="10" t="s">
        <v>306</v>
      </c>
      <c r="H194" s="16">
        <v>51700</v>
      </c>
    </row>
    <row r="195" spans="1:8" x14ac:dyDescent="0.15">
      <c r="A195" s="8">
        <v>190</v>
      </c>
      <c r="B195" s="8" t="s">
        <v>289</v>
      </c>
      <c r="C195" s="8" t="s">
        <v>124</v>
      </c>
      <c r="D195" s="9" t="s">
        <v>26</v>
      </c>
      <c r="E195" s="9" t="s">
        <v>236</v>
      </c>
      <c r="F195" s="10" t="s">
        <v>797</v>
      </c>
      <c r="G195" s="10" t="s">
        <v>306</v>
      </c>
      <c r="H195" s="16">
        <v>319000</v>
      </c>
    </row>
    <row r="196" spans="1:8" x14ac:dyDescent="0.15">
      <c r="A196" s="8">
        <v>191</v>
      </c>
      <c r="B196" s="8" t="s">
        <v>289</v>
      </c>
      <c r="C196" s="8" t="s">
        <v>124</v>
      </c>
      <c r="D196" s="9" t="s">
        <v>26</v>
      </c>
      <c r="E196" s="9" t="s">
        <v>236</v>
      </c>
      <c r="F196" s="10" t="s">
        <v>798</v>
      </c>
      <c r="G196" s="10" t="s">
        <v>306</v>
      </c>
      <c r="H196" s="16">
        <v>18700</v>
      </c>
    </row>
    <row r="197" spans="1:8" x14ac:dyDescent="0.15">
      <c r="A197" s="8">
        <v>192</v>
      </c>
      <c r="B197" s="8" t="s">
        <v>289</v>
      </c>
      <c r="C197" s="8" t="s">
        <v>124</v>
      </c>
      <c r="D197" s="9" t="s">
        <v>26</v>
      </c>
      <c r="E197" s="9" t="s">
        <v>236</v>
      </c>
      <c r="F197" s="10" t="s">
        <v>799</v>
      </c>
      <c r="G197" s="10" t="s">
        <v>306</v>
      </c>
      <c r="H197" s="16">
        <v>83050</v>
      </c>
    </row>
    <row r="198" spans="1:8" x14ac:dyDescent="0.15">
      <c r="A198" s="8">
        <v>193</v>
      </c>
      <c r="B198" s="8" t="s">
        <v>289</v>
      </c>
      <c r="C198" s="8" t="s">
        <v>124</v>
      </c>
      <c r="D198" s="9" t="s">
        <v>26</v>
      </c>
      <c r="E198" s="9" t="s">
        <v>236</v>
      </c>
      <c r="F198" s="10" t="s">
        <v>470</v>
      </c>
      <c r="G198" s="10" t="s">
        <v>306</v>
      </c>
      <c r="H198" s="16">
        <v>8800</v>
      </c>
    </row>
    <row r="199" spans="1:8" x14ac:dyDescent="0.15">
      <c r="A199" s="8">
        <v>194</v>
      </c>
      <c r="B199" s="8" t="s">
        <v>289</v>
      </c>
      <c r="C199" s="8" t="s">
        <v>124</v>
      </c>
      <c r="D199" s="9" t="s">
        <v>26</v>
      </c>
      <c r="E199" s="9" t="s">
        <v>236</v>
      </c>
      <c r="F199" s="10" t="s">
        <v>800</v>
      </c>
      <c r="G199" s="10" t="s">
        <v>306</v>
      </c>
      <c r="H199" s="16">
        <v>13200</v>
      </c>
    </row>
    <row r="200" spans="1:8" x14ac:dyDescent="0.15">
      <c r="A200" s="8">
        <v>195</v>
      </c>
      <c r="B200" s="8" t="s">
        <v>289</v>
      </c>
      <c r="C200" s="8" t="s">
        <v>124</v>
      </c>
      <c r="D200" s="9" t="s">
        <v>26</v>
      </c>
      <c r="E200" s="9" t="s">
        <v>236</v>
      </c>
      <c r="F200" s="10" t="s">
        <v>801</v>
      </c>
      <c r="G200" s="10" t="s">
        <v>306</v>
      </c>
      <c r="H200" s="16">
        <v>19800</v>
      </c>
    </row>
    <row r="201" spans="1:8" x14ac:dyDescent="0.15">
      <c r="A201" s="8">
        <v>196</v>
      </c>
      <c r="B201" s="8" t="s">
        <v>289</v>
      </c>
      <c r="C201" s="8" t="s">
        <v>124</v>
      </c>
      <c r="D201" s="9" t="s">
        <v>26</v>
      </c>
      <c r="E201" s="9" t="s">
        <v>236</v>
      </c>
      <c r="F201" s="10" t="s">
        <v>802</v>
      </c>
      <c r="G201" s="10" t="s">
        <v>306</v>
      </c>
      <c r="H201" s="16">
        <v>141900</v>
      </c>
    </row>
    <row r="202" spans="1:8" x14ac:dyDescent="0.15">
      <c r="A202" s="8">
        <v>197</v>
      </c>
      <c r="B202" s="8" t="s">
        <v>289</v>
      </c>
      <c r="C202" s="8" t="s">
        <v>124</v>
      </c>
      <c r="D202" s="9" t="s">
        <v>26</v>
      </c>
      <c r="E202" s="9" t="s">
        <v>236</v>
      </c>
      <c r="F202" s="10" t="s">
        <v>803</v>
      </c>
      <c r="G202" s="10" t="s">
        <v>307</v>
      </c>
      <c r="H202" s="16">
        <v>16500</v>
      </c>
    </row>
    <row r="203" spans="1:8" x14ac:dyDescent="0.15">
      <c r="A203" s="8">
        <v>198</v>
      </c>
      <c r="B203" s="8" t="s">
        <v>289</v>
      </c>
      <c r="C203" s="8" t="s">
        <v>124</v>
      </c>
      <c r="D203" s="9" t="s">
        <v>26</v>
      </c>
      <c r="E203" s="9" t="s">
        <v>236</v>
      </c>
      <c r="F203" s="10" t="s">
        <v>804</v>
      </c>
      <c r="G203" s="10" t="s">
        <v>306</v>
      </c>
      <c r="H203" s="16">
        <v>29700</v>
      </c>
    </row>
    <row r="204" spans="1:8" x14ac:dyDescent="0.15">
      <c r="A204" s="8">
        <v>199</v>
      </c>
      <c r="B204" s="8" t="s">
        <v>289</v>
      </c>
      <c r="C204" s="8" t="s">
        <v>124</v>
      </c>
      <c r="D204" s="9" t="s">
        <v>26</v>
      </c>
      <c r="E204" s="9" t="s">
        <v>236</v>
      </c>
      <c r="F204" s="10" t="s">
        <v>805</v>
      </c>
      <c r="G204" s="10" t="s">
        <v>306</v>
      </c>
      <c r="H204" s="16">
        <v>9790</v>
      </c>
    </row>
    <row r="205" spans="1:8" x14ac:dyDescent="0.15">
      <c r="A205" s="8">
        <v>200</v>
      </c>
      <c r="B205" s="8" t="s">
        <v>289</v>
      </c>
      <c r="C205" s="8" t="s">
        <v>124</v>
      </c>
      <c r="D205" s="9" t="s">
        <v>26</v>
      </c>
      <c r="E205" s="9" t="s">
        <v>236</v>
      </c>
      <c r="F205" s="10" t="s">
        <v>806</v>
      </c>
      <c r="G205" s="10" t="s">
        <v>306</v>
      </c>
      <c r="H205" s="16">
        <v>14300</v>
      </c>
    </row>
    <row r="206" spans="1:8" x14ac:dyDescent="0.15">
      <c r="A206" s="8">
        <v>201</v>
      </c>
      <c r="B206" s="8" t="s">
        <v>289</v>
      </c>
      <c r="C206" s="8" t="s">
        <v>124</v>
      </c>
      <c r="D206" s="9" t="s">
        <v>26</v>
      </c>
      <c r="E206" s="9" t="s">
        <v>65</v>
      </c>
      <c r="F206" s="10" t="s">
        <v>807</v>
      </c>
      <c r="G206" s="10" t="s">
        <v>307</v>
      </c>
      <c r="H206" s="16">
        <v>27500</v>
      </c>
    </row>
    <row r="207" spans="1:8" x14ac:dyDescent="0.15">
      <c r="A207" s="8">
        <v>202</v>
      </c>
      <c r="B207" s="8" t="s">
        <v>289</v>
      </c>
      <c r="C207" s="8" t="s">
        <v>124</v>
      </c>
      <c r="D207" s="9" t="s">
        <v>26</v>
      </c>
      <c r="E207" s="9" t="s">
        <v>65</v>
      </c>
      <c r="F207" s="10" t="s">
        <v>808</v>
      </c>
      <c r="G207" s="10" t="s">
        <v>307</v>
      </c>
      <c r="H207" s="16">
        <v>79200</v>
      </c>
    </row>
    <row r="208" spans="1:8" x14ac:dyDescent="0.15">
      <c r="A208" s="8">
        <v>203</v>
      </c>
      <c r="B208" s="8" t="s">
        <v>289</v>
      </c>
      <c r="C208" s="8" t="s">
        <v>124</v>
      </c>
      <c r="D208" s="9" t="s">
        <v>26</v>
      </c>
      <c r="E208" s="9" t="s">
        <v>65</v>
      </c>
      <c r="F208" s="10" t="s">
        <v>809</v>
      </c>
      <c r="G208" s="10" t="s">
        <v>306</v>
      </c>
      <c r="H208" s="16">
        <v>90200</v>
      </c>
    </row>
    <row r="209" spans="1:8" x14ac:dyDescent="0.15">
      <c r="A209" s="8">
        <v>204</v>
      </c>
      <c r="B209" s="8" t="s">
        <v>289</v>
      </c>
      <c r="C209" s="8" t="s">
        <v>124</v>
      </c>
      <c r="D209" s="9" t="s">
        <v>26</v>
      </c>
      <c r="E209" s="9" t="s">
        <v>65</v>
      </c>
      <c r="F209" s="10" t="s">
        <v>810</v>
      </c>
      <c r="G209" s="10" t="s">
        <v>306</v>
      </c>
      <c r="H209" s="16">
        <v>59400</v>
      </c>
    </row>
    <row r="210" spans="1:8" x14ac:dyDescent="0.15">
      <c r="A210" s="8">
        <v>205</v>
      </c>
      <c r="B210" s="8" t="s">
        <v>289</v>
      </c>
      <c r="C210" s="8" t="s">
        <v>124</v>
      </c>
      <c r="D210" s="9" t="s">
        <v>26</v>
      </c>
      <c r="E210" s="9" t="s">
        <v>65</v>
      </c>
      <c r="F210" s="10" t="s">
        <v>811</v>
      </c>
      <c r="G210" s="10" t="s">
        <v>306</v>
      </c>
      <c r="H210" s="16">
        <v>11000</v>
      </c>
    </row>
    <row r="211" spans="1:8" x14ac:dyDescent="0.15">
      <c r="A211" s="8">
        <v>206</v>
      </c>
      <c r="B211" s="8" t="s">
        <v>289</v>
      </c>
      <c r="C211" s="8" t="s">
        <v>124</v>
      </c>
      <c r="D211" s="9" t="s">
        <v>26</v>
      </c>
      <c r="E211" s="9" t="s">
        <v>65</v>
      </c>
      <c r="F211" s="10" t="s">
        <v>812</v>
      </c>
      <c r="G211" s="10" t="s">
        <v>306</v>
      </c>
      <c r="H211" s="16">
        <v>15400</v>
      </c>
    </row>
    <row r="212" spans="1:8" x14ac:dyDescent="0.15">
      <c r="A212" s="8">
        <v>207</v>
      </c>
      <c r="B212" s="8" t="s">
        <v>289</v>
      </c>
      <c r="C212" s="8" t="s">
        <v>124</v>
      </c>
      <c r="D212" s="9" t="s">
        <v>26</v>
      </c>
      <c r="E212" s="9" t="s">
        <v>65</v>
      </c>
      <c r="F212" s="10" t="s">
        <v>813</v>
      </c>
      <c r="G212" s="10" t="s">
        <v>307</v>
      </c>
      <c r="H212" s="16">
        <v>99000</v>
      </c>
    </row>
    <row r="213" spans="1:8" x14ac:dyDescent="0.15">
      <c r="A213" s="8">
        <v>208</v>
      </c>
      <c r="B213" s="8" t="s">
        <v>289</v>
      </c>
      <c r="C213" s="8" t="s">
        <v>124</v>
      </c>
      <c r="D213" s="9" t="s">
        <v>26</v>
      </c>
      <c r="E213" s="9" t="s">
        <v>65</v>
      </c>
      <c r="F213" s="10" t="s">
        <v>814</v>
      </c>
      <c r="G213" s="10" t="s">
        <v>306</v>
      </c>
      <c r="H213" s="16">
        <v>88000</v>
      </c>
    </row>
    <row r="214" spans="1:8" x14ac:dyDescent="0.15">
      <c r="A214" s="8">
        <v>209</v>
      </c>
      <c r="B214" s="8" t="s">
        <v>289</v>
      </c>
      <c r="C214" s="8" t="s">
        <v>124</v>
      </c>
      <c r="D214" s="9" t="s">
        <v>26</v>
      </c>
      <c r="E214" s="9" t="s">
        <v>65</v>
      </c>
      <c r="F214" s="10" t="s">
        <v>815</v>
      </c>
      <c r="G214" s="10" t="s">
        <v>306</v>
      </c>
      <c r="H214" s="16">
        <v>12100</v>
      </c>
    </row>
    <row r="215" spans="1:8" x14ac:dyDescent="0.15">
      <c r="A215" s="8">
        <v>210</v>
      </c>
      <c r="B215" s="8" t="s">
        <v>289</v>
      </c>
      <c r="C215" s="8" t="s">
        <v>124</v>
      </c>
      <c r="D215" s="9" t="s">
        <v>26</v>
      </c>
      <c r="E215" s="9" t="s">
        <v>65</v>
      </c>
      <c r="F215" s="10" t="s">
        <v>816</v>
      </c>
      <c r="G215" s="10" t="s">
        <v>306</v>
      </c>
      <c r="H215" s="16">
        <v>78650</v>
      </c>
    </row>
    <row r="216" spans="1:8" x14ac:dyDescent="0.15">
      <c r="A216" s="8">
        <v>211</v>
      </c>
      <c r="B216" s="8" t="s">
        <v>289</v>
      </c>
      <c r="C216" s="8" t="s">
        <v>124</v>
      </c>
      <c r="D216" s="9" t="s">
        <v>26</v>
      </c>
      <c r="E216" s="9" t="s">
        <v>65</v>
      </c>
      <c r="F216" s="10" t="s">
        <v>817</v>
      </c>
      <c r="G216" s="10" t="s">
        <v>306</v>
      </c>
      <c r="H216" s="16">
        <v>25300</v>
      </c>
    </row>
    <row r="217" spans="1:8" x14ac:dyDescent="0.15">
      <c r="A217" s="8">
        <v>212</v>
      </c>
      <c r="B217" s="8" t="s">
        <v>289</v>
      </c>
      <c r="C217" s="8" t="s">
        <v>124</v>
      </c>
      <c r="D217" s="9" t="s">
        <v>26</v>
      </c>
      <c r="E217" s="9" t="s">
        <v>237</v>
      </c>
      <c r="F217" s="10" t="s">
        <v>287</v>
      </c>
      <c r="G217" s="10" t="s">
        <v>307</v>
      </c>
      <c r="H217" s="16">
        <v>9350</v>
      </c>
    </row>
    <row r="218" spans="1:8" x14ac:dyDescent="0.15">
      <c r="A218" s="8">
        <v>213</v>
      </c>
      <c r="B218" s="8" t="s">
        <v>289</v>
      </c>
      <c r="C218" s="8" t="s">
        <v>124</v>
      </c>
      <c r="D218" s="9" t="s">
        <v>26</v>
      </c>
      <c r="E218" s="9" t="s">
        <v>237</v>
      </c>
      <c r="F218" s="10" t="s">
        <v>818</v>
      </c>
      <c r="G218" s="10" t="s">
        <v>306</v>
      </c>
      <c r="H218" s="16">
        <v>154000</v>
      </c>
    </row>
    <row r="219" spans="1:8" x14ac:dyDescent="0.15">
      <c r="A219" s="8">
        <v>214</v>
      </c>
      <c r="B219" s="8" t="s">
        <v>289</v>
      </c>
      <c r="C219" s="8" t="s">
        <v>124</v>
      </c>
      <c r="D219" s="9" t="s">
        <v>26</v>
      </c>
      <c r="E219" s="9" t="s">
        <v>237</v>
      </c>
      <c r="F219" s="10" t="s">
        <v>819</v>
      </c>
      <c r="G219" s="10" t="s">
        <v>307</v>
      </c>
      <c r="H219" s="16">
        <v>85800</v>
      </c>
    </row>
    <row r="220" spans="1:8" x14ac:dyDescent="0.15">
      <c r="A220" s="8">
        <v>215</v>
      </c>
      <c r="B220" s="8" t="s">
        <v>289</v>
      </c>
      <c r="C220" s="8" t="s">
        <v>124</v>
      </c>
      <c r="D220" s="9" t="s">
        <v>26</v>
      </c>
      <c r="E220" s="9" t="s">
        <v>237</v>
      </c>
      <c r="F220" s="10" t="s">
        <v>819</v>
      </c>
      <c r="G220" s="10" t="s">
        <v>307</v>
      </c>
      <c r="H220" s="16">
        <v>46200</v>
      </c>
    </row>
    <row r="221" spans="1:8" x14ac:dyDescent="0.15">
      <c r="A221" s="8">
        <v>216</v>
      </c>
      <c r="B221" s="8" t="s">
        <v>289</v>
      </c>
      <c r="C221" s="8" t="s">
        <v>124</v>
      </c>
      <c r="D221" s="9" t="s">
        <v>26</v>
      </c>
      <c r="E221" s="9" t="s">
        <v>237</v>
      </c>
      <c r="F221" s="10" t="s">
        <v>820</v>
      </c>
      <c r="G221" s="10" t="s">
        <v>307</v>
      </c>
      <c r="H221" s="16">
        <v>47322</v>
      </c>
    </row>
    <row r="222" spans="1:8" x14ac:dyDescent="0.15">
      <c r="A222" s="8">
        <v>217</v>
      </c>
      <c r="B222" s="8" t="s">
        <v>289</v>
      </c>
      <c r="C222" s="8" t="s">
        <v>124</v>
      </c>
      <c r="D222" s="9" t="s">
        <v>26</v>
      </c>
      <c r="E222" s="9" t="s">
        <v>237</v>
      </c>
      <c r="F222" s="10" t="s">
        <v>821</v>
      </c>
      <c r="G222" s="10" t="s">
        <v>307</v>
      </c>
      <c r="H222" s="16">
        <v>111683</v>
      </c>
    </row>
    <row r="223" spans="1:8" x14ac:dyDescent="0.15">
      <c r="A223" s="8">
        <v>218</v>
      </c>
      <c r="B223" s="8" t="s">
        <v>289</v>
      </c>
      <c r="C223" s="8" t="s">
        <v>124</v>
      </c>
      <c r="D223" s="9" t="s">
        <v>26</v>
      </c>
      <c r="E223" s="9" t="s">
        <v>237</v>
      </c>
      <c r="F223" s="10" t="s">
        <v>822</v>
      </c>
      <c r="G223" s="10" t="s">
        <v>306</v>
      </c>
      <c r="H223" s="16">
        <v>71500</v>
      </c>
    </row>
    <row r="224" spans="1:8" x14ac:dyDescent="0.15">
      <c r="A224" s="8">
        <v>219</v>
      </c>
      <c r="B224" s="8" t="s">
        <v>289</v>
      </c>
      <c r="C224" s="8" t="s">
        <v>124</v>
      </c>
      <c r="D224" s="9" t="s">
        <v>26</v>
      </c>
      <c r="E224" s="9" t="s">
        <v>67</v>
      </c>
      <c r="F224" s="10" t="s">
        <v>823</v>
      </c>
      <c r="G224" s="10" t="s">
        <v>307</v>
      </c>
      <c r="H224" s="16">
        <v>29260</v>
      </c>
    </row>
    <row r="225" spans="1:8" x14ac:dyDescent="0.15">
      <c r="A225" s="8">
        <v>220</v>
      </c>
      <c r="B225" s="8" t="s">
        <v>289</v>
      </c>
      <c r="C225" s="8" t="s">
        <v>124</v>
      </c>
      <c r="D225" s="9" t="s">
        <v>26</v>
      </c>
      <c r="E225" s="9" t="s">
        <v>67</v>
      </c>
      <c r="F225" s="10" t="s">
        <v>824</v>
      </c>
      <c r="G225" s="10" t="s">
        <v>306</v>
      </c>
      <c r="H225" s="16">
        <v>28600</v>
      </c>
    </row>
    <row r="226" spans="1:8" x14ac:dyDescent="0.15">
      <c r="A226" s="8">
        <v>221</v>
      </c>
      <c r="B226" s="8" t="s">
        <v>289</v>
      </c>
      <c r="C226" s="8" t="s">
        <v>124</v>
      </c>
      <c r="D226" s="9" t="s">
        <v>26</v>
      </c>
      <c r="E226" s="9" t="s">
        <v>67</v>
      </c>
      <c r="F226" s="10" t="s">
        <v>825</v>
      </c>
      <c r="G226" s="10" t="s">
        <v>306</v>
      </c>
      <c r="H226" s="16">
        <v>7150</v>
      </c>
    </row>
    <row r="227" spans="1:8" x14ac:dyDescent="0.15">
      <c r="A227" s="8">
        <v>222</v>
      </c>
      <c r="B227" s="8" t="s">
        <v>289</v>
      </c>
      <c r="C227" s="8" t="s">
        <v>124</v>
      </c>
      <c r="D227" s="9" t="s">
        <v>26</v>
      </c>
      <c r="E227" s="9" t="s">
        <v>67</v>
      </c>
      <c r="F227" s="10" t="s">
        <v>826</v>
      </c>
      <c r="G227" s="10" t="s">
        <v>307</v>
      </c>
      <c r="H227" s="16">
        <v>61083</v>
      </c>
    </row>
    <row r="228" spans="1:8" x14ac:dyDescent="0.15">
      <c r="A228" s="8">
        <v>223</v>
      </c>
      <c r="B228" s="8" t="s">
        <v>289</v>
      </c>
      <c r="C228" s="8" t="s">
        <v>124</v>
      </c>
      <c r="D228" s="9" t="s">
        <v>26</v>
      </c>
      <c r="E228" s="9" t="s">
        <v>67</v>
      </c>
      <c r="F228" s="10" t="s">
        <v>827</v>
      </c>
      <c r="G228" s="10" t="s">
        <v>307</v>
      </c>
      <c r="H228" s="16">
        <v>41800</v>
      </c>
    </row>
    <row r="229" spans="1:8" x14ac:dyDescent="0.15">
      <c r="A229" s="8">
        <v>224</v>
      </c>
      <c r="B229" s="8" t="s">
        <v>289</v>
      </c>
      <c r="C229" s="8" t="s">
        <v>124</v>
      </c>
      <c r="D229" s="9" t="s">
        <v>26</v>
      </c>
      <c r="E229" s="9" t="s">
        <v>67</v>
      </c>
      <c r="F229" s="10" t="s">
        <v>828</v>
      </c>
      <c r="G229" s="10" t="s">
        <v>306</v>
      </c>
      <c r="H229" s="16">
        <v>6600</v>
      </c>
    </row>
    <row r="230" spans="1:8" x14ac:dyDescent="0.15">
      <c r="A230" s="8">
        <v>225</v>
      </c>
      <c r="B230" s="8" t="s">
        <v>289</v>
      </c>
      <c r="C230" s="8" t="s">
        <v>124</v>
      </c>
      <c r="D230" s="9" t="s">
        <v>26</v>
      </c>
      <c r="E230" s="9" t="s">
        <v>67</v>
      </c>
      <c r="F230" s="10" t="s">
        <v>829</v>
      </c>
      <c r="G230" s="10" t="s">
        <v>307</v>
      </c>
      <c r="H230" s="16">
        <v>95282</v>
      </c>
    </row>
    <row r="231" spans="1:8" x14ac:dyDescent="0.15">
      <c r="A231" s="8">
        <v>226</v>
      </c>
      <c r="B231" s="8" t="s">
        <v>289</v>
      </c>
      <c r="C231" s="8" t="s">
        <v>124</v>
      </c>
      <c r="D231" s="9" t="s">
        <v>26</v>
      </c>
      <c r="E231" s="9" t="s">
        <v>67</v>
      </c>
      <c r="F231" s="10" t="s">
        <v>830</v>
      </c>
      <c r="G231" s="10" t="s">
        <v>307</v>
      </c>
      <c r="H231" s="16">
        <v>502700</v>
      </c>
    </row>
    <row r="232" spans="1:8" x14ac:dyDescent="0.15">
      <c r="A232" s="8">
        <v>227</v>
      </c>
      <c r="B232" s="8" t="s">
        <v>289</v>
      </c>
      <c r="C232" s="8" t="s">
        <v>124</v>
      </c>
      <c r="D232" s="9" t="s">
        <v>26</v>
      </c>
      <c r="E232" s="9" t="s">
        <v>67</v>
      </c>
      <c r="F232" s="10" t="s">
        <v>831</v>
      </c>
      <c r="G232" s="10" t="s">
        <v>306</v>
      </c>
      <c r="H232" s="16">
        <v>13750</v>
      </c>
    </row>
    <row r="233" spans="1:8" x14ac:dyDescent="0.15">
      <c r="A233" s="8">
        <v>228</v>
      </c>
      <c r="B233" s="8" t="s">
        <v>289</v>
      </c>
      <c r="C233" s="8" t="s">
        <v>124</v>
      </c>
      <c r="D233" s="9" t="s">
        <v>26</v>
      </c>
      <c r="E233" s="9" t="s">
        <v>67</v>
      </c>
      <c r="F233" s="10" t="s">
        <v>832</v>
      </c>
      <c r="G233" s="10" t="s">
        <v>307</v>
      </c>
      <c r="H233" s="16">
        <v>18700</v>
      </c>
    </row>
    <row r="234" spans="1:8" x14ac:dyDescent="0.15">
      <c r="A234" s="8">
        <v>229</v>
      </c>
      <c r="B234" s="8" t="s">
        <v>289</v>
      </c>
      <c r="C234" s="8" t="s">
        <v>124</v>
      </c>
      <c r="D234" s="9" t="s">
        <v>26</v>
      </c>
      <c r="E234" s="9" t="s">
        <v>67</v>
      </c>
      <c r="F234" s="10" t="s">
        <v>833</v>
      </c>
      <c r="G234" s="10" t="s">
        <v>307</v>
      </c>
      <c r="H234" s="16">
        <v>78980</v>
      </c>
    </row>
    <row r="235" spans="1:8" x14ac:dyDescent="0.15">
      <c r="A235" s="8">
        <v>230</v>
      </c>
      <c r="B235" s="8" t="s">
        <v>289</v>
      </c>
      <c r="C235" s="8" t="s">
        <v>124</v>
      </c>
      <c r="D235" s="9" t="s">
        <v>26</v>
      </c>
      <c r="E235" s="9" t="s">
        <v>67</v>
      </c>
      <c r="F235" s="10" t="s">
        <v>834</v>
      </c>
      <c r="G235" s="10" t="s">
        <v>307</v>
      </c>
      <c r="H235" s="16">
        <v>84040</v>
      </c>
    </row>
    <row r="236" spans="1:8" x14ac:dyDescent="0.15">
      <c r="A236" s="8">
        <v>231</v>
      </c>
      <c r="B236" s="8" t="s">
        <v>289</v>
      </c>
      <c r="C236" s="8" t="s">
        <v>124</v>
      </c>
      <c r="D236" s="9" t="s">
        <v>26</v>
      </c>
      <c r="E236" s="9" t="s">
        <v>67</v>
      </c>
      <c r="F236" s="10" t="s">
        <v>835</v>
      </c>
      <c r="G236" s="10" t="s">
        <v>307</v>
      </c>
      <c r="H236" s="16">
        <v>31900</v>
      </c>
    </row>
    <row r="237" spans="1:8" x14ac:dyDescent="0.15">
      <c r="A237" s="8">
        <v>232</v>
      </c>
      <c r="B237" s="8" t="s">
        <v>289</v>
      </c>
      <c r="C237" s="8" t="s">
        <v>124</v>
      </c>
      <c r="D237" s="9" t="s">
        <v>26</v>
      </c>
      <c r="E237" s="9" t="s">
        <v>67</v>
      </c>
      <c r="F237" s="10" t="s">
        <v>836</v>
      </c>
      <c r="G237" s="10" t="s">
        <v>307</v>
      </c>
      <c r="H237" s="16">
        <v>14476</v>
      </c>
    </row>
    <row r="238" spans="1:8" x14ac:dyDescent="0.15">
      <c r="A238" s="8">
        <v>233</v>
      </c>
      <c r="B238" s="8" t="s">
        <v>289</v>
      </c>
      <c r="C238" s="8" t="s">
        <v>124</v>
      </c>
      <c r="D238" s="9" t="s">
        <v>26</v>
      </c>
      <c r="E238" s="9" t="s">
        <v>67</v>
      </c>
      <c r="F238" s="10" t="s">
        <v>837</v>
      </c>
      <c r="G238" s="10" t="s">
        <v>306</v>
      </c>
      <c r="H238" s="16">
        <v>242000</v>
      </c>
    </row>
    <row r="239" spans="1:8" x14ac:dyDescent="0.15">
      <c r="A239" s="8">
        <v>234</v>
      </c>
      <c r="B239" s="8" t="s">
        <v>289</v>
      </c>
      <c r="C239" s="8" t="s">
        <v>124</v>
      </c>
      <c r="D239" s="9" t="s">
        <v>26</v>
      </c>
      <c r="E239" s="9" t="s">
        <v>67</v>
      </c>
      <c r="F239" s="10" t="s">
        <v>838</v>
      </c>
      <c r="G239" s="10" t="s">
        <v>307</v>
      </c>
      <c r="H239" s="16">
        <v>73150</v>
      </c>
    </row>
    <row r="240" spans="1:8" x14ac:dyDescent="0.15">
      <c r="A240" s="8">
        <v>235</v>
      </c>
      <c r="B240" s="8" t="s">
        <v>289</v>
      </c>
      <c r="C240" s="8" t="s">
        <v>124</v>
      </c>
      <c r="D240" s="9" t="s">
        <v>26</v>
      </c>
      <c r="E240" s="9" t="s">
        <v>67</v>
      </c>
      <c r="F240" s="10" t="s">
        <v>838</v>
      </c>
      <c r="G240" s="10" t="s">
        <v>307</v>
      </c>
      <c r="H240" s="16">
        <v>73150</v>
      </c>
    </row>
    <row r="241" spans="1:8" x14ac:dyDescent="0.15">
      <c r="A241" s="8">
        <v>236</v>
      </c>
      <c r="B241" s="8" t="s">
        <v>289</v>
      </c>
      <c r="C241" s="8" t="s">
        <v>124</v>
      </c>
      <c r="D241" s="9" t="s">
        <v>26</v>
      </c>
      <c r="E241" s="9" t="s">
        <v>68</v>
      </c>
      <c r="F241" s="10" t="s">
        <v>471</v>
      </c>
      <c r="G241" s="10" t="s">
        <v>307</v>
      </c>
      <c r="H241" s="16">
        <v>145200</v>
      </c>
    </row>
    <row r="242" spans="1:8" x14ac:dyDescent="0.15">
      <c r="A242" s="8">
        <v>237</v>
      </c>
      <c r="B242" s="8" t="s">
        <v>289</v>
      </c>
      <c r="C242" s="8" t="s">
        <v>124</v>
      </c>
      <c r="D242" s="9" t="s">
        <v>26</v>
      </c>
      <c r="E242" s="9" t="s">
        <v>68</v>
      </c>
      <c r="F242" s="10" t="s">
        <v>839</v>
      </c>
      <c r="G242" s="10" t="s">
        <v>307</v>
      </c>
      <c r="H242" s="16">
        <v>114180</v>
      </c>
    </row>
    <row r="243" spans="1:8" x14ac:dyDescent="0.15">
      <c r="A243" s="8">
        <v>238</v>
      </c>
      <c r="B243" s="8" t="s">
        <v>289</v>
      </c>
      <c r="C243" s="8" t="s">
        <v>124</v>
      </c>
      <c r="D243" s="9" t="s">
        <v>26</v>
      </c>
      <c r="E243" s="9" t="s">
        <v>68</v>
      </c>
      <c r="F243" s="10" t="s">
        <v>840</v>
      </c>
      <c r="G243" s="10" t="s">
        <v>307</v>
      </c>
      <c r="H243" s="16">
        <v>55990</v>
      </c>
    </row>
    <row r="244" spans="1:8" x14ac:dyDescent="0.15">
      <c r="A244" s="8">
        <v>239</v>
      </c>
      <c r="B244" s="8" t="s">
        <v>289</v>
      </c>
      <c r="C244" s="8" t="s">
        <v>124</v>
      </c>
      <c r="D244" s="9" t="s">
        <v>26</v>
      </c>
      <c r="E244" s="9" t="s">
        <v>68</v>
      </c>
      <c r="F244" s="10" t="s">
        <v>841</v>
      </c>
      <c r="G244" s="10" t="s">
        <v>306</v>
      </c>
      <c r="H244" s="16">
        <v>48400</v>
      </c>
    </row>
    <row r="245" spans="1:8" x14ac:dyDescent="0.15">
      <c r="A245" s="8">
        <v>240</v>
      </c>
      <c r="B245" s="8" t="s">
        <v>289</v>
      </c>
      <c r="C245" s="8" t="s">
        <v>124</v>
      </c>
      <c r="D245" s="9" t="s">
        <v>26</v>
      </c>
      <c r="E245" s="9" t="s">
        <v>68</v>
      </c>
      <c r="F245" s="10" t="s">
        <v>842</v>
      </c>
      <c r="G245" s="10" t="s">
        <v>307</v>
      </c>
      <c r="H245" s="16">
        <v>27500</v>
      </c>
    </row>
    <row r="246" spans="1:8" x14ac:dyDescent="0.15">
      <c r="A246" s="8">
        <v>241</v>
      </c>
      <c r="B246" s="8" t="s">
        <v>289</v>
      </c>
      <c r="C246" s="8" t="s">
        <v>124</v>
      </c>
      <c r="D246" s="9" t="s">
        <v>26</v>
      </c>
      <c r="E246" s="9" t="s">
        <v>68</v>
      </c>
      <c r="F246" s="10" t="s">
        <v>844</v>
      </c>
      <c r="G246" s="10" t="s">
        <v>306</v>
      </c>
      <c r="H246" s="16">
        <v>57200</v>
      </c>
    </row>
    <row r="247" spans="1:8" x14ac:dyDescent="0.15">
      <c r="A247" s="8">
        <v>242</v>
      </c>
      <c r="B247" s="8" t="s">
        <v>289</v>
      </c>
      <c r="C247" s="8" t="s">
        <v>124</v>
      </c>
      <c r="D247" s="9" t="s">
        <v>26</v>
      </c>
      <c r="E247" s="9" t="s">
        <v>68</v>
      </c>
      <c r="F247" s="10" t="s">
        <v>843</v>
      </c>
      <c r="G247" s="10" t="s">
        <v>307</v>
      </c>
      <c r="H247" s="16">
        <v>49500</v>
      </c>
    </row>
    <row r="248" spans="1:8" x14ac:dyDescent="0.15">
      <c r="A248" s="8">
        <v>243</v>
      </c>
      <c r="B248" s="8" t="s">
        <v>289</v>
      </c>
      <c r="C248" s="8" t="s">
        <v>124</v>
      </c>
      <c r="D248" s="9" t="s">
        <v>26</v>
      </c>
      <c r="E248" s="9" t="s">
        <v>68</v>
      </c>
      <c r="F248" s="10" t="s">
        <v>845</v>
      </c>
      <c r="G248" s="10" t="s">
        <v>307</v>
      </c>
      <c r="H248" s="16">
        <v>49621</v>
      </c>
    </row>
    <row r="249" spans="1:8" x14ac:dyDescent="0.15">
      <c r="A249" s="8">
        <v>244</v>
      </c>
      <c r="B249" s="8" t="s">
        <v>289</v>
      </c>
      <c r="C249" s="8" t="s">
        <v>124</v>
      </c>
      <c r="D249" s="9" t="s">
        <v>26</v>
      </c>
      <c r="E249" s="9" t="s">
        <v>68</v>
      </c>
      <c r="F249" s="10" t="s">
        <v>846</v>
      </c>
      <c r="G249" s="10" t="s">
        <v>306</v>
      </c>
      <c r="H249" s="16">
        <v>64570</v>
      </c>
    </row>
    <row r="250" spans="1:8" x14ac:dyDescent="0.15">
      <c r="A250" s="8">
        <v>245</v>
      </c>
      <c r="B250" s="8" t="s">
        <v>289</v>
      </c>
      <c r="C250" s="8" t="s">
        <v>124</v>
      </c>
      <c r="D250" s="9" t="s">
        <v>26</v>
      </c>
      <c r="E250" s="9" t="s">
        <v>68</v>
      </c>
      <c r="F250" s="10" t="s">
        <v>472</v>
      </c>
      <c r="G250" s="10" t="s">
        <v>307</v>
      </c>
      <c r="H250" s="16">
        <v>558025</v>
      </c>
    </row>
    <row r="251" spans="1:8" x14ac:dyDescent="0.15">
      <c r="A251" s="8">
        <v>246</v>
      </c>
      <c r="B251" s="8" t="s">
        <v>289</v>
      </c>
      <c r="C251" s="8" t="s">
        <v>124</v>
      </c>
      <c r="D251" s="9" t="s">
        <v>26</v>
      </c>
      <c r="E251" s="9" t="s">
        <v>68</v>
      </c>
      <c r="F251" s="10" t="s">
        <v>847</v>
      </c>
      <c r="G251" s="10" t="s">
        <v>307</v>
      </c>
      <c r="H251" s="16">
        <v>15521</v>
      </c>
    </row>
    <row r="252" spans="1:8" x14ac:dyDescent="0.15">
      <c r="A252" s="8">
        <v>247</v>
      </c>
      <c r="B252" s="8" t="s">
        <v>289</v>
      </c>
      <c r="C252" s="8" t="s">
        <v>124</v>
      </c>
      <c r="D252" s="9" t="s">
        <v>26</v>
      </c>
      <c r="E252" s="9" t="s">
        <v>68</v>
      </c>
      <c r="F252" s="10" t="s">
        <v>848</v>
      </c>
      <c r="G252" s="10" t="s">
        <v>306</v>
      </c>
      <c r="H252" s="16">
        <v>14200</v>
      </c>
    </row>
    <row r="253" spans="1:8" x14ac:dyDescent="0.15">
      <c r="A253" s="8">
        <v>248</v>
      </c>
      <c r="B253" s="8" t="s">
        <v>289</v>
      </c>
      <c r="C253" s="8" t="s">
        <v>124</v>
      </c>
      <c r="D253" s="9" t="s">
        <v>26</v>
      </c>
      <c r="E253" s="9" t="s">
        <v>68</v>
      </c>
      <c r="F253" s="10" t="s">
        <v>849</v>
      </c>
      <c r="G253" s="10" t="s">
        <v>307</v>
      </c>
      <c r="H253" s="16">
        <v>64460</v>
      </c>
    </row>
    <row r="254" spans="1:8" x14ac:dyDescent="0.15">
      <c r="A254" s="8">
        <v>249</v>
      </c>
      <c r="B254" s="8" t="s">
        <v>289</v>
      </c>
      <c r="C254" s="8" t="s">
        <v>124</v>
      </c>
      <c r="D254" s="9" t="s">
        <v>26</v>
      </c>
      <c r="E254" s="9" t="s">
        <v>68</v>
      </c>
      <c r="F254" s="10" t="s">
        <v>850</v>
      </c>
      <c r="G254" s="10" t="s">
        <v>307</v>
      </c>
      <c r="H254" s="16">
        <v>22000</v>
      </c>
    </row>
    <row r="255" spans="1:8" x14ac:dyDescent="0.15">
      <c r="A255" s="8">
        <v>250</v>
      </c>
      <c r="B255" s="8" t="s">
        <v>289</v>
      </c>
      <c r="C255" s="8" t="s">
        <v>124</v>
      </c>
      <c r="D255" s="9" t="s">
        <v>26</v>
      </c>
      <c r="E255" s="9" t="s">
        <v>68</v>
      </c>
      <c r="F255" s="10" t="s">
        <v>851</v>
      </c>
      <c r="G255" s="10" t="s">
        <v>307</v>
      </c>
      <c r="H255" s="16">
        <v>17248</v>
      </c>
    </row>
    <row r="256" spans="1:8" x14ac:dyDescent="0.15">
      <c r="A256" s="8">
        <v>251</v>
      </c>
      <c r="B256" s="8" t="s">
        <v>289</v>
      </c>
      <c r="C256" s="8" t="s">
        <v>124</v>
      </c>
      <c r="D256" s="9" t="s">
        <v>26</v>
      </c>
      <c r="E256" s="9" t="s">
        <v>68</v>
      </c>
      <c r="F256" s="10" t="s">
        <v>852</v>
      </c>
      <c r="G256" s="10" t="s">
        <v>306</v>
      </c>
      <c r="H256" s="16">
        <v>88000</v>
      </c>
    </row>
    <row r="257" spans="1:8" x14ac:dyDescent="0.15">
      <c r="A257" s="8">
        <v>252</v>
      </c>
      <c r="B257" s="8" t="s">
        <v>289</v>
      </c>
      <c r="C257" s="8" t="s">
        <v>124</v>
      </c>
      <c r="D257" s="9" t="s">
        <v>26</v>
      </c>
      <c r="E257" s="9" t="s">
        <v>68</v>
      </c>
      <c r="F257" s="10" t="s">
        <v>855</v>
      </c>
      <c r="G257" s="10" t="s">
        <v>307</v>
      </c>
      <c r="H257" s="16">
        <v>28820</v>
      </c>
    </row>
    <row r="258" spans="1:8" x14ac:dyDescent="0.15">
      <c r="A258" s="8">
        <v>253</v>
      </c>
      <c r="B258" s="8" t="s">
        <v>289</v>
      </c>
      <c r="C258" s="8" t="s">
        <v>124</v>
      </c>
      <c r="D258" s="9" t="s">
        <v>26</v>
      </c>
      <c r="E258" s="9" t="s">
        <v>68</v>
      </c>
      <c r="F258" s="10" t="s">
        <v>853</v>
      </c>
      <c r="G258" s="10" t="s">
        <v>307</v>
      </c>
      <c r="H258" s="16">
        <v>143000</v>
      </c>
    </row>
    <row r="259" spans="1:8" x14ac:dyDescent="0.15">
      <c r="A259" s="8">
        <v>254</v>
      </c>
      <c r="B259" s="8" t="s">
        <v>289</v>
      </c>
      <c r="C259" s="8" t="s">
        <v>124</v>
      </c>
      <c r="D259" s="9" t="s">
        <v>26</v>
      </c>
      <c r="E259" s="9" t="s">
        <v>68</v>
      </c>
      <c r="F259" s="10" t="s">
        <v>852</v>
      </c>
      <c r="G259" s="10" t="s">
        <v>306</v>
      </c>
      <c r="H259" s="16">
        <v>30800</v>
      </c>
    </row>
    <row r="260" spans="1:8" x14ac:dyDescent="0.15">
      <c r="A260" s="8">
        <v>255</v>
      </c>
      <c r="B260" s="8" t="s">
        <v>289</v>
      </c>
      <c r="C260" s="8" t="s">
        <v>124</v>
      </c>
      <c r="D260" s="9" t="s">
        <v>26</v>
      </c>
      <c r="E260" s="9" t="s">
        <v>68</v>
      </c>
      <c r="F260" s="10" t="s">
        <v>854</v>
      </c>
      <c r="G260" s="10" t="s">
        <v>306</v>
      </c>
      <c r="H260" s="16">
        <v>84700</v>
      </c>
    </row>
    <row r="261" spans="1:8" x14ac:dyDescent="0.15">
      <c r="A261" s="8">
        <v>256</v>
      </c>
      <c r="B261" s="8" t="s">
        <v>289</v>
      </c>
      <c r="C261" s="8" t="s">
        <v>124</v>
      </c>
      <c r="D261" s="9" t="s">
        <v>26</v>
      </c>
      <c r="E261" s="9" t="s">
        <v>69</v>
      </c>
      <c r="F261" s="10" t="s">
        <v>856</v>
      </c>
      <c r="G261" s="10" t="s">
        <v>307</v>
      </c>
      <c r="H261" s="16">
        <v>24640</v>
      </c>
    </row>
    <row r="262" spans="1:8" x14ac:dyDescent="0.15">
      <c r="A262" s="8">
        <v>257</v>
      </c>
      <c r="B262" s="8" t="s">
        <v>289</v>
      </c>
      <c r="C262" s="8" t="s">
        <v>124</v>
      </c>
      <c r="D262" s="9" t="s">
        <v>26</v>
      </c>
      <c r="E262" s="9" t="s">
        <v>69</v>
      </c>
      <c r="F262" s="10" t="s">
        <v>857</v>
      </c>
      <c r="G262" s="10" t="s">
        <v>306</v>
      </c>
      <c r="H262" s="16">
        <v>14080</v>
      </c>
    </row>
    <row r="263" spans="1:8" x14ac:dyDescent="0.15">
      <c r="A263" s="8">
        <v>258</v>
      </c>
      <c r="B263" s="8" t="s">
        <v>289</v>
      </c>
      <c r="C263" s="8" t="s">
        <v>124</v>
      </c>
      <c r="D263" s="9" t="s">
        <v>26</v>
      </c>
      <c r="E263" s="9" t="s">
        <v>69</v>
      </c>
      <c r="F263" s="10" t="s">
        <v>858</v>
      </c>
      <c r="G263" s="10" t="s">
        <v>307</v>
      </c>
      <c r="H263" s="16">
        <v>17600</v>
      </c>
    </row>
    <row r="264" spans="1:8" x14ac:dyDescent="0.15">
      <c r="A264" s="8">
        <v>259</v>
      </c>
      <c r="B264" s="8" t="s">
        <v>289</v>
      </c>
      <c r="C264" s="8" t="s">
        <v>124</v>
      </c>
      <c r="D264" s="9" t="s">
        <v>26</v>
      </c>
      <c r="E264" s="9" t="s">
        <v>69</v>
      </c>
      <c r="F264" s="10" t="s">
        <v>859</v>
      </c>
      <c r="G264" s="10" t="s">
        <v>307</v>
      </c>
      <c r="H264" s="16">
        <v>225500</v>
      </c>
    </row>
    <row r="265" spans="1:8" x14ac:dyDescent="0.15">
      <c r="A265" s="8">
        <v>260</v>
      </c>
      <c r="B265" s="8" t="s">
        <v>289</v>
      </c>
      <c r="C265" s="8" t="s">
        <v>124</v>
      </c>
      <c r="D265" s="9" t="s">
        <v>26</v>
      </c>
      <c r="E265" s="9" t="s">
        <v>69</v>
      </c>
      <c r="F265" s="10" t="s">
        <v>857</v>
      </c>
      <c r="G265" s="10" t="s">
        <v>306</v>
      </c>
      <c r="H265" s="16">
        <v>7040</v>
      </c>
    </row>
    <row r="266" spans="1:8" x14ac:dyDescent="0.15">
      <c r="A266" s="8">
        <v>261</v>
      </c>
      <c r="B266" s="8" t="s">
        <v>289</v>
      </c>
      <c r="C266" s="8" t="s">
        <v>124</v>
      </c>
      <c r="D266" s="9" t="s">
        <v>26</v>
      </c>
      <c r="E266" s="9" t="s">
        <v>69</v>
      </c>
      <c r="F266" s="10" t="s">
        <v>860</v>
      </c>
      <c r="G266" s="10" t="s">
        <v>307</v>
      </c>
      <c r="H266" s="16">
        <v>15983</v>
      </c>
    </row>
    <row r="267" spans="1:8" x14ac:dyDescent="0.15">
      <c r="A267" s="8">
        <v>262</v>
      </c>
      <c r="B267" s="8" t="s">
        <v>289</v>
      </c>
      <c r="C267" s="8" t="s">
        <v>124</v>
      </c>
      <c r="D267" s="9" t="s">
        <v>26</v>
      </c>
      <c r="E267" s="9" t="s">
        <v>69</v>
      </c>
      <c r="F267" s="10" t="s">
        <v>861</v>
      </c>
      <c r="G267" s="10" t="s">
        <v>307</v>
      </c>
      <c r="H267" s="16">
        <v>61600</v>
      </c>
    </row>
    <row r="268" spans="1:8" x14ac:dyDescent="0.15">
      <c r="A268" s="8">
        <v>263</v>
      </c>
      <c r="B268" s="8" t="s">
        <v>289</v>
      </c>
      <c r="C268" s="8" t="s">
        <v>124</v>
      </c>
      <c r="D268" s="9" t="s">
        <v>26</v>
      </c>
      <c r="E268" s="9" t="s">
        <v>69</v>
      </c>
      <c r="F268" s="10" t="s">
        <v>857</v>
      </c>
      <c r="G268" s="10" t="s">
        <v>306</v>
      </c>
      <c r="H268" s="16">
        <v>7040</v>
      </c>
    </row>
    <row r="269" spans="1:8" x14ac:dyDescent="0.15">
      <c r="A269" s="8">
        <v>264</v>
      </c>
      <c r="B269" s="8" t="s">
        <v>289</v>
      </c>
      <c r="C269" s="8" t="s">
        <v>124</v>
      </c>
      <c r="D269" s="9" t="s">
        <v>26</v>
      </c>
      <c r="E269" s="9" t="s">
        <v>69</v>
      </c>
      <c r="F269" s="10" t="s">
        <v>862</v>
      </c>
      <c r="G269" s="10" t="s">
        <v>307</v>
      </c>
      <c r="H269" s="16">
        <v>67320</v>
      </c>
    </row>
    <row r="270" spans="1:8" x14ac:dyDescent="0.15">
      <c r="A270" s="8">
        <v>265</v>
      </c>
      <c r="B270" s="8" t="s">
        <v>289</v>
      </c>
      <c r="C270" s="8" t="s">
        <v>124</v>
      </c>
      <c r="D270" s="9" t="s">
        <v>26</v>
      </c>
      <c r="E270" s="9" t="s">
        <v>69</v>
      </c>
      <c r="F270" s="10" t="s">
        <v>860</v>
      </c>
      <c r="G270" s="10" t="s">
        <v>307</v>
      </c>
      <c r="H270" s="16">
        <v>19954</v>
      </c>
    </row>
    <row r="271" spans="1:8" x14ac:dyDescent="0.15">
      <c r="A271" s="8">
        <v>266</v>
      </c>
      <c r="B271" s="8" t="s">
        <v>289</v>
      </c>
      <c r="C271" s="8" t="s">
        <v>124</v>
      </c>
      <c r="D271" s="9" t="s">
        <v>26</v>
      </c>
      <c r="E271" s="9" t="s">
        <v>69</v>
      </c>
      <c r="F271" s="10" t="s">
        <v>862</v>
      </c>
      <c r="G271" s="10" t="s">
        <v>307</v>
      </c>
      <c r="H271" s="16">
        <v>66550</v>
      </c>
    </row>
    <row r="272" spans="1:8" x14ac:dyDescent="0.15">
      <c r="A272" s="8">
        <v>267</v>
      </c>
      <c r="B272" s="8" t="s">
        <v>289</v>
      </c>
      <c r="C272" s="8" t="s">
        <v>124</v>
      </c>
      <c r="D272" s="9" t="s">
        <v>26</v>
      </c>
      <c r="E272" s="9" t="s">
        <v>69</v>
      </c>
      <c r="F272" s="10" t="s">
        <v>863</v>
      </c>
      <c r="G272" s="10" t="s">
        <v>307</v>
      </c>
      <c r="H272" s="16">
        <v>19800</v>
      </c>
    </row>
    <row r="273" spans="1:8" x14ac:dyDescent="0.15">
      <c r="A273" s="8">
        <v>268</v>
      </c>
      <c r="B273" s="8" t="s">
        <v>289</v>
      </c>
      <c r="C273" s="8" t="s">
        <v>124</v>
      </c>
      <c r="D273" s="9" t="s">
        <v>27</v>
      </c>
      <c r="E273" s="9" t="s">
        <v>30</v>
      </c>
      <c r="F273" s="10" t="s">
        <v>473</v>
      </c>
      <c r="G273" s="10" t="s">
        <v>306</v>
      </c>
      <c r="H273" s="16">
        <v>8580</v>
      </c>
    </row>
    <row r="274" spans="1:8" x14ac:dyDescent="0.15">
      <c r="A274" s="8">
        <v>269</v>
      </c>
      <c r="B274" s="8" t="s">
        <v>289</v>
      </c>
      <c r="C274" s="8" t="s">
        <v>124</v>
      </c>
      <c r="D274" s="9" t="s">
        <v>27</v>
      </c>
      <c r="E274" s="9" t="s">
        <v>30</v>
      </c>
      <c r="F274" s="10" t="s">
        <v>474</v>
      </c>
      <c r="G274" s="10" t="s">
        <v>306</v>
      </c>
      <c r="H274" s="16">
        <v>89100</v>
      </c>
    </row>
    <row r="275" spans="1:8" x14ac:dyDescent="0.15">
      <c r="A275" s="8">
        <v>270</v>
      </c>
      <c r="B275" s="8" t="s">
        <v>289</v>
      </c>
      <c r="C275" s="8" t="s">
        <v>124</v>
      </c>
      <c r="D275" s="9" t="s">
        <v>27</v>
      </c>
      <c r="E275" s="9" t="s">
        <v>31</v>
      </c>
      <c r="F275" s="10" t="s">
        <v>475</v>
      </c>
      <c r="G275" s="10" t="s">
        <v>307</v>
      </c>
      <c r="H275" s="16">
        <v>133100</v>
      </c>
    </row>
    <row r="276" spans="1:8" x14ac:dyDescent="0.15">
      <c r="A276" s="8">
        <v>271</v>
      </c>
      <c r="B276" s="8" t="s">
        <v>289</v>
      </c>
      <c r="C276" s="8" t="s">
        <v>124</v>
      </c>
      <c r="D276" s="9" t="s">
        <v>27</v>
      </c>
      <c r="E276" s="9" t="s">
        <v>70</v>
      </c>
      <c r="F276" s="10" t="s">
        <v>476</v>
      </c>
      <c r="G276" s="10" t="s">
        <v>306</v>
      </c>
      <c r="H276" s="16">
        <v>71500</v>
      </c>
    </row>
    <row r="277" spans="1:8" x14ac:dyDescent="0.15">
      <c r="A277" s="8">
        <v>272</v>
      </c>
      <c r="B277" s="8" t="s">
        <v>289</v>
      </c>
      <c r="C277" s="8" t="s">
        <v>124</v>
      </c>
      <c r="D277" s="9" t="s">
        <v>27</v>
      </c>
      <c r="E277" s="9" t="s">
        <v>238</v>
      </c>
      <c r="F277" s="10" t="s">
        <v>864</v>
      </c>
      <c r="G277" s="10" t="s">
        <v>306</v>
      </c>
      <c r="H277" s="16">
        <v>14300</v>
      </c>
    </row>
    <row r="278" spans="1:8" x14ac:dyDescent="0.15">
      <c r="A278" s="8">
        <v>273</v>
      </c>
      <c r="B278" s="8" t="s">
        <v>289</v>
      </c>
      <c r="C278" s="8" t="s">
        <v>124</v>
      </c>
      <c r="D278" s="9" t="s">
        <v>27</v>
      </c>
      <c r="E278" s="9" t="s">
        <v>238</v>
      </c>
      <c r="F278" s="10" t="s">
        <v>477</v>
      </c>
      <c r="G278" s="10" t="s">
        <v>306</v>
      </c>
      <c r="H278" s="16">
        <v>304370</v>
      </c>
    </row>
    <row r="279" spans="1:8" x14ac:dyDescent="0.15">
      <c r="A279" s="8">
        <v>274</v>
      </c>
      <c r="B279" s="8" t="s">
        <v>289</v>
      </c>
      <c r="C279" s="8" t="s">
        <v>124</v>
      </c>
      <c r="D279" s="9" t="s">
        <v>27</v>
      </c>
      <c r="E279" s="9" t="s">
        <v>238</v>
      </c>
      <c r="F279" s="10" t="s">
        <v>865</v>
      </c>
      <c r="G279" s="10" t="s">
        <v>306</v>
      </c>
      <c r="H279" s="16">
        <v>13200</v>
      </c>
    </row>
    <row r="280" spans="1:8" x14ac:dyDescent="0.15">
      <c r="A280" s="8">
        <v>275</v>
      </c>
      <c r="B280" s="8" t="s">
        <v>289</v>
      </c>
      <c r="C280" s="8" t="s">
        <v>124</v>
      </c>
      <c r="D280" s="9" t="s">
        <v>27</v>
      </c>
      <c r="E280" s="9" t="s">
        <v>239</v>
      </c>
      <c r="F280" s="10" t="s">
        <v>478</v>
      </c>
      <c r="G280" s="10" t="s">
        <v>306</v>
      </c>
      <c r="H280" s="16">
        <v>132000</v>
      </c>
    </row>
    <row r="281" spans="1:8" x14ac:dyDescent="0.15">
      <c r="A281" s="8">
        <v>276</v>
      </c>
      <c r="B281" s="8" t="s">
        <v>289</v>
      </c>
      <c r="C281" s="8" t="s">
        <v>124</v>
      </c>
      <c r="D281" s="9" t="s">
        <v>27</v>
      </c>
      <c r="E281" s="9" t="s">
        <v>239</v>
      </c>
      <c r="F281" s="10" t="s">
        <v>866</v>
      </c>
      <c r="G281" s="10" t="s">
        <v>306</v>
      </c>
      <c r="H281" s="16">
        <v>38500</v>
      </c>
    </row>
    <row r="282" spans="1:8" x14ac:dyDescent="0.15">
      <c r="A282" s="8">
        <v>277</v>
      </c>
      <c r="B282" s="8" t="s">
        <v>289</v>
      </c>
      <c r="C282" s="8" t="s">
        <v>124</v>
      </c>
      <c r="D282" s="9" t="s">
        <v>27</v>
      </c>
      <c r="E282" s="9" t="s">
        <v>239</v>
      </c>
      <c r="F282" s="10" t="s">
        <v>479</v>
      </c>
      <c r="G282" s="10" t="s">
        <v>306</v>
      </c>
      <c r="H282" s="16">
        <v>451000</v>
      </c>
    </row>
    <row r="283" spans="1:8" x14ac:dyDescent="0.15">
      <c r="A283" s="8">
        <v>278</v>
      </c>
      <c r="B283" s="8" t="s">
        <v>289</v>
      </c>
      <c r="C283" s="8" t="s">
        <v>124</v>
      </c>
      <c r="D283" s="9" t="s">
        <v>27</v>
      </c>
      <c r="E283" s="9" t="s">
        <v>239</v>
      </c>
      <c r="F283" s="10" t="s">
        <v>480</v>
      </c>
      <c r="G283" s="10" t="s">
        <v>307</v>
      </c>
      <c r="H283" s="16">
        <v>110000</v>
      </c>
    </row>
    <row r="284" spans="1:8" x14ac:dyDescent="0.15">
      <c r="A284" s="8">
        <v>279</v>
      </c>
      <c r="B284" s="8" t="s">
        <v>289</v>
      </c>
      <c r="C284" s="8" t="s">
        <v>124</v>
      </c>
      <c r="D284" s="9" t="s">
        <v>27</v>
      </c>
      <c r="E284" s="9" t="s">
        <v>72</v>
      </c>
      <c r="F284" s="10" t="s">
        <v>867</v>
      </c>
      <c r="G284" s="10" t="s">
        <v>306</v>
      </c>
      <c r="H284" s="16">
        <v>25850</v>
      </c>
    </row>
    <row r="285" spans="1:8" x14ac:dyDescent="0.15">
      <c r="A285" s="8">
        <v>280</v>
      </c>
      <c r="B285" s="8" t="s">
        <v>289</v>
      </c>
      <c r="C285" s="8" t="s">
        <v>124</v>
      </c>
      <c r="D285" s="9" t="s">
        <v>27</v>
      </c>
      <c r="E285" s="9" t="s">
        <v>72</v>
      </c>
      <c r="F285" s="10" t="s">
        <v>868</v>
      </c>
      <c r="G285" s="10" t="s">
        <v>306</v>
      </c>
      <c r="H285" s="16">
        <v>9900</v>
      </c>
    </row>
    <row r="286" spans="1:8" x14ac:dyDescent="0.15">
      <c r="A286" s="8">
        <v>281</v>
      </c>
      <c r="B286" s="8" t="s">
        <v>289</v>
      </c>
      <c r="C286" s="8" t="s">
        <v>124</v>
      </c>
      <c r="D286" s="9" t="s">
        <v>27</v>
      </c>
      <c r="E286" s="9" t="s">
        <v>73</v>
      </c>
      <c r="F286" s="10" t="s">
        <v>288</v>
      </c>
      <c r="G286" s="10" t="s">
        <v>307</v>
      </c>
      <c r="H286" s="16">
        <v>74800</v>
      </c>
    </row>
    <row r="287" spans="1:8" x14ac:dyDescent="0.15">
      <c r="A287" s="8">
        <v>282</v>
      </c>
      <c r="B287" s="8" t="s">
        <v>289</v>
      </c>
      <c r="C287" s="8" t="s">
        <v>124</v>
      </c>
      <c r="D287" s="9" t="s">
        <v>27</v>
      </c>
      <c r="E287" s="9" t="s">
        <v>240</v>
      </c>
      <c r="F287" s="10" t="s">
        <v>869</v>
      </c>
      <c r="G287" s="10" t="s">
        <v>306</v>
      </c>
      <c r="H287" s="16">
        <v>23100</v>
      </c>
    </row>
    <row r="288" spans="1:8" x14ac:dyDescent="0.15">
      <c r="A288" s="8">
        <v>283</v>
      </c>
      <c r="B288" s="8" t="s">
        <v>289</v>
      </c>
      <c r="C288" s="8" t="s">
        <v>290</v>
      </c>
      <c r="D288" s="9" t="s">
        <v>291</v>
      </c>
      <c r="E288" s="9" t="s">
        <v>292</v>
      </c>
      <c r="F288" s="10" t="s">
        <v>870</v>
      </c>
      <c r="G288" s="10" t="s">
        <v>307</v>
      </c>
      <c r="H288" s="16">
        <v>108240</v>
      </c>
    </row>
    <row r="289" spans="1:8" x14ac:dyDescent="0.15">
      <c r="A289" s="8">
        <v>284</v>
      </c>
      <c r="B289" s="8" t="s">
        <v>289</v>
      </c>
      <c r="C289" s="8" t="s">
        <v>290</v>
      </c>
      <c r="D289" s="9" t="s">
        <v>291</v>
      </c>
      <c r="E289" s="9" t="s">
        <v>292</v>
      </c>
      <c r="F289" s="10" t="s">
        <v>871</v>
      </c>
      <c r="G289" s="10" t="s">
        <v>307</v>
      </c>
      <c r="H289" s="16">
        <v>23342</v>
      </c>
    </row>
    <row r="290" spans="1:8" x14ac:dyDescent="0.15">
      <c r="A290" s="8">
        <v>285</v>
      </c>
      <c r="B290" s="8" t="s">
        <v>289</v>
      </c>
      <c r="C290" s="8" t="s">
        <v>290</v>
      </c>
      <c r="D290" s="9" t="s">
        <v>291</v>
      </c>
      <c r="E290" s="9" t="s">
        <v>292</v>
      </c>
      <c r="F290" s="10" t="s">
        <v>872</v>
      </c>
      <c r="G290" s="10" t="s">
        <v>307</v>
      </c>
      <c r="H290" s="16">
        <v>42460</v>
      </c>
    </row>
    <row r="291" spans="1:8" x14ac:dyDescent="0.15">
      <c r="A291" s="8">
        <v>286</v>
      </c>
      <c r="B291" s="8" t="s">
        <v>289</v>
      </c>
      <c r="C291" s="8" t="s">
        <v>290</v>
      </c>
      <c r="D291" s="9" t="s">
        <v>291</v>
      </c>
      <c r="E291" s="9" t="s">
        <v>292</v>
      </c>
      <c r="F291" s="10" t="s">
        <v>873</v>
      </c>
      <c r="G291" s="10" t="s">
        <v>307</v>
      </c>
      <c r="H291" s="16">
        <v>506682</v>
      </c>
    </row>
    <row r="292" spans="1:8" x14ac:dyDescent="0.15">
      <c r="A292" s="8">
        <v>287</v>
      </c>
      <c r="B292" s="8" t="s">
        <v>289</v>
      </c>
      <c r="C292" s="8" t="s">
        <v>290</v>
      </c>
      <c r="D292" s="9" t="s">
        <v>293</v>
      </c>
      <c r="E292" s="9" t="s">
        <v>294</v>
      </c>
      <c r="F292" s="10" t="s">
        <v>296</v>
      </c>
      <c r="G292" s="10" t="s">
        <v>306</v>
      </c>
      <c r="H292" s="16">
        <v>96690</v>
      </c>
    </row>
    <row r="293" spans="1:8" x14ac:dyDescent="0.15">
      <c r="A293" s="8">
        <v>288</v>
      </c>
      <c r="B293" s="8" t="s">
        <v>289</v>
      </c>
      <c r="C293" s="8" t="s">
        <v>290</v>
      </c>
      <c r="D293" s="9" t="s">
        <v>293</v>
      </c>
      <c r="E293" s="9" t="s">
        <v>294</v>
      </c>
      <c r="F293" s="10" t="s">
        <v>481</v>
      </c>
      <c r="G293" s="10" t="s">
        <v>306</v>
      </c>
      <c r="H293" s="16">
        <v>199100</v>
      </c>
    </row>
    <row r="294" spans="1:8" x14ac:dyDescent="0.15">
      <c r="A294" s="8">
        <v>289</v>
      </c>
      <c r="B294" s="8" t="s">
        <v>289</v>
      </c>
      <c r="C294" s="8" t="s">
        <v>290</v>
      </c>
      <c r="D294" s="9" t="s">
        <v>293</v>
      </c>
      <c r="E294" s="9" t="s">
        <v>295</v>
      </c>
      <c r="F294" s="10" t="s">
        <v>483</v>
      </c>
      <c r="G294" s="10" t="s">
        <v>306</v>
      </c>
      <c r="H294" s="16">
        <v>133100</v>
      </c>
    </row>
    <row r="295" spans="1:8" x14ac:dyDescent="0.15">
      <c r="A295" s="8">
        <v>290</v>
      </c>
      <c r="B295" s="8" t="s">
        <v>289</v>
      </c>
      <c r="C295" s="8" t="s">
        <v>297</v>
      </c>
      <c r="D295" s="9" t="s">
        <v>302</v>
      </c>
      <c r="E295" s="9" t="s">
        <v>303</v>
      </c>
      <c r="F295" s="10" t="s">
        <v>484</v>
      </c>
      <c r="G295" s="10" t="s">
        <v>306</v>
      </c>
      <c r="H295" s="16">
        <v>154000</v>
      </c>
    </row>
    <row r="296" spans="1:8" x14ac:dyDescent="0.15">
      <c r="A296" s="8">
        <v>291</v>
      </c>
      <c r="B296" s="8" t="s">
        <v>289</v>
      </c>
      <c r="C296" s="8" t="s">
        <v>297</v>
      </c>
      <c r="D296" s="9" t="s">
        <v>302</v>
      </c>
      <c r="E296" s="9" t="s">
        <v>209</v>
      </c>
      <c r="F296" s="10" t="s">
        <v>298</v>
      </c>
      <c r="G296" s="10" t="s">
        <v>306</v>
      </c>
      <c r="H296" s="16">
        <v>8800</v>
      </c>
    </row>
    <row r="297" spans="1:8" x14ac:dyDescent="0.15">
      <c r="A297" s="8">
        <v>292</v>
      </c>
      <c r="B297" s="8" t="s">
        <v>289</v>
      </c>
      <c r="C297" s="8" t="s">
        <v>297</v>
      </c>
      <c r="D297" s="9" t="s">
        <v>302</v>
      </c>
      <c r="E297" s="9" t="s">
        <v>209</v>
      </c>
      <c r="F297" s="10" t="s">
        <v>874</v>
      </c>
      <c r="G297" s="10" t="s">
        <v>306</v>
      </c>
      <c r="H297" s="16">
        <v>60500</v>
      </c>
    </row>
    <row r="298" spans="1:8" x14ac:dyDescent="0.15">
      <c r="A298" s="8">
        <v>293</v>
      </c>
      <c r="B298" s="8" t="s">
        <v>289</v>
      </c>
      <c r="C298" s="8" t="s">
        <v>297</v>
      </c>
      <c r="D298" s="9" t="s">
        <v>302</v>
      </c>
      <c r="E298" s="9" t="s">
        <v>209</v>
      </c>
      <c r="F298" s="10" t="s">
        <v>299</v>
      </c>
      <c r="G298" s="10" t="s">
        <v>306</v>
      </c>
      <c r="H298" s="16">
        <v>6270</v>
      </c>
    </row>
    <row r="299" spans="1:8" x14ac:dyDescent="0.15">
      <c r="A299" s="8">
        <v>294</v>
      </c>
      <c r="B299" s="8" t="s">
        <v>289</v>
      </c>
      <c r="C299" s="8" t="s">
        <v>297</v>
      </c>
      <c r="D299" s="9" t="s">
        <v>302</v>
      </c>
      <c r="E299" s="9" t="s">
        <v>304</v>
      </c>
      <c r="F299" s="10" t="s">
        <v>482</v>
      </c>
      <c r="G299" s="10" t="s">
        <v>306</v>
      </c>
      <c r="H299" s="16">
        <v>198000</v>
      </c>
    </row>
    <row r="300" spans="1:8" x14ac:dyDescent="0.15">
      <c r="A300" s="8">
        <v>295</v>
      </c>
      <c r="B300" s="8" t="s">
        <v>289</v>
      </c>
      <c r="C300" s="8" t="s">
        <v>297</v>
      </c>
      <c r="D300" s="9" t="s">
        <v>302</v>
      </c>
      <c r="E300" s="9" t="s">
        <v>304</v>
      </c>
      <c r="F300" s="10" t="s">
        <v>485</v>
      </c>
      <c r="G300" s="10" t="s">
        <v>306</v>
      </c>
      <c r="H300" s="16">
        <v>69300</v>
      </c>
    </row>
    <row r="301" spans="1:8" x14ac:dyDescent="0.15">
      <c r="A301" s="8">
        <v>296</v>
      </c>
      <c r="B301" s="8" t="s">
        <v>289</v>
      </c>
      <c r="C301" s="8" t="s">
        <v>297</v>
      </c>
      <c r="D301" s="9" t="s">
        <v>302</v>
      </c>
      <c r="E301" s="9" t="s">
        <v>304</v>
      </c>
      <c r="F301" s="10" t="s">
        <v>300</v>
      </c>
      <c r="G301" s="10" t="s">
        <v>306</v>
      </c>
      <c r="H301" s="16">
        <v>70400</v>
      </c>
    </row>
    <row r="302" spans="1:8" x14ac:dyDescent="0.15">
      <c r="A302" s="8">
        <v>297</v>
      </c>
      <c r="B302" s="8" t="s">
        <v>289</v>
      </c>
      <c r="C302" s="8" t="s">
        <v>297</v>
      </c>
      <c r="D302" s="9" t="s">
        <v>302</v>
      </c>
      <c r="E302" s="9" t="s">
        <v>304</v>
      </c>
      <c r="F302" s="10" t="s">
        <v>301</v>
      </c>
      <c r="G302" s="10" t="s">
        <v>306</v>
      </c>
      <c r="H302" s="16">
        <v>13200</v>
      </c>
    </row>
    <row r="303" spans="1:8" x14ac:dyDescent="0.15">
      <c r="A303" s="8">
        <v>298</v>
      </c>
      <c r="B303" s="8" t="s">
        <v>289</v>
      </c>
      <c r="C303" s="8" t="s">
        <v>297</v>
      </c>
      <c r="D303" s="9" t="s">
        <v>302</v>
      </c>
      <c r="E303" s="9" t="s">
        <v>304</v>
      </c>
      <c r="F303" s="10" t="s">
        <v>486</v>
      </c>
      <c r="G303" s="10" t="s">
        <v>306</v>
      </c>
      <c r="H303" s="16">
        <v>88000</v>
      </c>
    </row>
    <row r="304" spans="1:8" x14ac:dyDescent="0.15">
      <c r="A304" s="8">
        <v>299</v>
      </c>
      <c r="B304" s="8" t="s">
        <v>289</v>
      </c>
      <c r="C304" s="8" t="s">
        <v>297</v>
      </c>
      <c r="D304" s="9" t="s">
        <v>302</v>
      </c>
      <c r="E304" s="9" t="s">
        <v>304</v>
      </c>
      <c r="F304" s="10" t="s">
        <v>487</v>
      </c>
      <c r="G304" s="10" t="s">
        <v>306</v>
      </c>
      <c r="H304" s="16">
        <v>85800</v>
      </c>
    </row>
    <row r="305" spans="1:8" x14ac:dyDescent="0.15">
      <c r="A305" s="8">
        <v>300</v>
      </c>
      <c r="B305" s="8" t="s">
        <v>289</v>
      </c>
      <c r="C305" s="8" t="s">
        <v>297</v>
      </c>
      <c r="D305" s="9" t="s">
        <v>302</v>
      </c>
      <c r="E305" s="9" t="s">
        <v>304</v>
      </c>
      <c r="F305" s="10" t="s">
        <v>488</v>
      </c>
      <c r="G305" s="10" t="s">
        <v>306</v>
      </c>
      <c r="H305" s="16">
        <v>99000</v>
      </c>
    </row>
    <row r="306" spans="1:8" x14ac:dyDescent="0.15">
      <c r="A306" s="8">
        <v>301</v>
      </c>
      <c r="B306" s="8" t="s">
        <v>289</v>
      </c>
      <c r="C306" s="8" t="s">
        <v>297</v>
      </c>
      <c r="D306" s="9" t="s">
        <v>302</v>
      </c>
      <c r="E306" s="9" t="s">
        <v>304</v>
      </c>
      <c r="F306" s="10" t="s">
        <v>489</v>
      </c>
      <c r="G306" s="10" t="s">
        <v>306</v>
      </c>
      <c r="H306" s="16">
        <v>187000</v>
      </c>
    </row>
    <row r="307" spans="1:8" x14ac:dyDescent="0.15">
      <c r="A307" s="8">
        <v>302</v>
      </c>
      <c r="B307" s="8" t="s">
        <v>289</v>
      </c>
      <c r="C307" s="8" t="s">
        <v>297</v>
      </c>
      <c r="D307" s="9" t="s">
        <v>302</v>
      </c>
      <c r="E307" s="9" t="s">
        <v>304</v>
      </c>
      <c r="F307" s="10" t="s">
        <v>490</v>
      </c>
      <c r="G307" s="10" t="s">
        <v>306</v>
      </c>
      <c r="H307" s="16">
        <v>39600</v>
      </c>
    </row>
    <row r="308" spans="1:8" x14ac:dyDescent="0.15">
      <c r="A308" s="8">
        <v>303</v>
      </c>
      <c r="B308" s="8" t="s">
        <v>289</v>
      </c>
      <c r="C308" s="8" t="s">
        <v>297</v>
      </c>
      <c r="D308" s="9" t="s">
        <v>302</v>
      </c>
      <c r="E308" s="9" t="s">
        <v>304</v>
      </c>
      <c r="F308" s="10" t="s">
        <v>491</v>
      </c>
      <c r="G308" s="10" t="s">
        <v>306</v>
      </c>
      <c r="H308" s="16">
        <v>6380</v>
      </c>
    </row>
    <row r="309" spans="1:8" x14ac:dyDescent="0.15">
      <c r="A309" s="8">
        <v>304</v>
      </c>
      <c r="B309" s="8" t="s">
        <v>289</v>
      </c>
      <c r="C309" s="8" t="s">
        <v>297</v>
      </c>
      <c r="D309" s="9" t="s">
        <v>302</v>
      </c>
      <c r="E309" s="9" t="s">
        <v>304</v>
      </c>
      <c r="F309" s="10" t="s">
        <v>492</v>
      </c>
      <c r="G309" s="10" t="s">
        <v>307</v>
      </c>
      <c r="H309" s="16">
        <v>462000</v>
      </c>
    </row>
  </sheetData>
  <autoFilter ref="B5:H309" xr:uid="{05858DFF-75CD-4248-A674-7F8A8C5F0C1F}">
    <sortState xmlns:xlrd2="http://schemas.microsoft.com/office/spreadsheetml/2017/richdata2" ref="B6:H309">
      <sortCondition ref="D5:D309"/>
    </sortState>
  </autoFilter>
  <mergeCells count="2">
    <mergeCell ref="A2:A3"/>
    <mergeCell ref="A1:H1"/>
  </mergeCells>
  <phoneticPr fontId="20"/>
  <pageMargins left="0.70866141732283472" right="0.70866141732283472" top="0.74803149606299213" bottom="0.74803149606299213" header="0.31496062992125984" footer="0.31496062992125984"/>
  <pageSetup paperSize="9" scale="57" fitToHeight="0" orientation="portrait" r:id="rId1"/>
  <headerFooter>
    <oddHeader>&amp;R&amp;16（資料４）</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0FEB6-E17D-4A60-AFED-DDF8A1A153B1}">
  <sheetPr>
    <pageSetUpPr fitToPage="1"/>
  </sheetPr>
  <dimension ref="A1:H330"/>
  <sheetViews>
    <sheetView view="pageBreakPreview" zoomScale="70" zoomScaleNormal="100" zoomScaleSheetLayoutView="70" zoomScalePageLayoutView="70" workbookViewId="0">
      <selection activeCell="D61" sqref="D61"/>
    </sheetView>
  </sheetViews>
  <sheetFormatPr defaultColWidth="53.5" defaultRowHeight="13.5" x14ac:dyDescent="0.15"/>
  <cols>
    <col min="1" max="1" width="8.25" style="1" customWidth="1"/>
    <col min="2" max="2" width="12.375" style="1" customWidth="1"/>
    <col min="3" max="3" width="10.75" style="1" customWidth="1"/>
    <col min="4" max="4" width="15.375" style="1" customWidth="1"/>
    <col min="5" max="5" width="28" style="1" customWidth="1"/>
    <col min="6" max="6" width="64.375" style="1" customWidth="1"/>
    <col min="7" max="7" width="13.125" style="1" customWidth="1"/>
    <col min="8" max="8" width="14.125" style="1" customWidth="1"/>
    <col min="9" max="16384" width="53.5" style="1"/>
  </cols>
  <sheetData>
    <row r="1" spans="1:8" ht="15.75" customHeight="1" x14ac:dyDescent="0.15">
      <c r="A1" s="31" t="s">
        <v>1032</v>
      </c>
      <c r="B1" s="31"/>
      <c r="C1" s="31"/>
      <c r="D1" s="31"/>
      <c r="E1" s="31"/>
      <c r="F1" s="31"/>
      <c r="G1" s="31"/>
      <c r="H1" s="31"/>
    </row>
    <row r="2" spans="1:8" x14ac:dyDescent="0.15">
      <c r="A2" s="30" t="s">
        <v>11</v>
      </c>
      <c r="B2" s="2" t="s">
        <v>8</v>
      </c>
      <c r="C2" s="3">
        <f>COUNTA(H6:H330)</f>
        <v>325</v>
      </c>
      <c r="D2" s="3" t="s">
        <v>5</v>
      </c>
    </row>
    <row r="3" spans="1:8" x14ac:dyDescent="0.15">
      <c r="A3" s="30"/>
      <c r="B3" s="2" t="s">
        <v>9</v>
      </c>
      <c r="C3" s="4">
        <f>SUM(H6:H330)</f>
        <v>36488304</v>
      </c>
      <c r="D3" s="3" t="s">
        <v>6</v>
      </c>
      <c r="G3" s="5"/>
    </row>
    <row r="4" spans="1:8" x14ac:dyDescent="0.15">
      <c r="B4" s="6"/>
      <c r="C4" s="5"/>
      <c r="G4" s="5"/>
    </row>
    <row r="5" spans="1:8" x14ac:dyDescent="0.15">
      <c r="A5" s="7" t="s">
        <v>10</v>
      </c>
      <c r="B5" s="7" t="s">
        <v>0</v>
      </c>
      <c r="C5" s="7" t="s">
        <v>1</v>
      </c>
      <c r="D5" s="7" t="s">
        <v>2</v>
      </c>
      <c r="E5" s="7" t="s">
        <v>7</v>
      </c>
      <c r="F5" s="7" t="s">
        <v>3</v>
      </c>
      <c r="G5" s="7" t="s">
        <v>13</v>
      </c>
      <c r="H5" s="7" t="s">
        <v>4</v>
      </c>
    </row>
    <row r="6" spans="1:8" x14ac:dyDescent="0.15">
      <c r="A6" s="8">
        <v>1</v>
      </c>
      <c r="B6" s="8" t="s">
        <v>409</v>
      </c>
      <c r="C6" s="8" t="s">
        <v>119</v>
      </c>
      <c r="D6" s="9" t="s">
        <v>16</v>
      </c>
      <c r="E6" s="9" t="s">
        <v>28</v>
      </c>
      <c r="F6" s="10" t="s">
        <v>494</v>
      </c>
      <c r="G6" s="10" t="s">
        <v>306</v>
      </c>
      <c r="H6" s="16">
        <v>517000</v>
      </c>
    </row>
    <row r="7" spans="1:8" x14ac:dyDescent="0.15">
      <c r="A7" s="8">
        <v>2</v>
      </c>
      <c r="B7" s="8" t="s">
        <v>409</v>
      </c>
      <c r="C7" s="8" t="s">
        <v>119</v>
      </c>
      <c r="D7" s="9" t="s">
        <v>16</v>
      </c>
      <c r="E7" s="9" t="s">
        <v>28</v>
      </c>
      <c r="F7" s="10" t="s">
        <v>334</v>
      </c>
      <c r="G7" s="10" t="s">
        <v>306</v>
      </c>
      <c r="H7" s="16">
        <v>55000</v>
      </c>
    </row>
    <row r="8" spans="1:8" x14ac:dyDescent="0.15">
      <c r="A8" s="8">
        <v>3</v>
      </c>
      <c r="B8" s="8" t="s">
        <v>409</v>
      </c>
      <c r="C8" s="8" t="s">
        <v>119</v>
      </c>
      <c r="D8" s="9" t="s">
        <v>16</v>
      </c>
      <c r="E8" s="9" t="s">
        <v>28</v>
      </c>
      <c r="F8" s="10" t="s">
        <v>335</v>
      </c>
      <c r="G8" s="10" t="s">
        <v>306</v>
      </c>
      <c r="H8" s="16">
        <v>52470</v>
      </c>
    </row>
    <row r="9" spans="1:8" x14ac:dyDescent="0.15">
      <c r="A9" s="8">
        <v>4</v>
      </c>
      <c r="B9" s="8" t="s">
        <v>409</v>
      </c>
      <c r="C9" s="8" t="s">
        <v>119</v>
      </c>
      <c r="D9" s="9" t="s">
        <v>16</v>
      </c>
      <c r="E9" s="9" t="s">
        <v>28</v>
      </c>
      <c r="F9" s="10" t="s">
        <v>336</v>
      </c>
      <c r="G9" s="10" t="s">
        <v>306</v>
      </c>
      <c r="H9" s="16">
        <v>44000</v>
      </c>
    </row>
    <row r="10" spans="1:8" x14ac:dyDescent="0.15">
      <c r="A10" s="8">
        <v>5</v>
      </c>
      <c r="B10" s="8" t="s">
        <v>409</v>
      </c>
      <c r="C10" s="8" t="s">
        <v>119</v>
      </c>
      <c r="D10" s="9" t="s">
        <v>16</v>
      </c>
      <c r="E10" s="9" t="s">
        <v>28</v>
      </c>
      <c r="F10" s="10" t="s">
        <v>495</v>
      </c>
      <c r="G10" s="10" t="s">
        <v>305</v>
      </c>
      <c r="H10" s="16">
        <v>251900</v>
      </c>
    </row>
    <row r="11" spans="1:8" x14ac:dyDescent="0.15">
      <c r="A11" s="8">
        <v>6</v>
      </c>
      <c r="B11" s="8" t="s">
        <v>409</v>
      </c>
      <c r="C11" s="8" t="s">
        <v>119</v>
      </c>
      <c r="D11" s="9" t="s">
        <v>16</v>
      </c>
      <c r="E11" s="9" t="s">
        <v>29</v>
      </c>
      <c r="F11" s="10" t="s">
        <v>337</v>
      </c>
      <c r="G11" s="10" t="s">
        <v>305</v>
      </c>
      <c r="H11" s="16">
        <v>94600</v>
      </c>
    </row>
    <row r="12" spans="1:8" x14ac:dyDescent="0.15">
      <c r="A12" s="8">
        <v>7</v>
      </c>
      <c r="B12" s="8" t="s">
        <v>409</v>
      </c>
      <c r="C12" s="8" t="s">
        <v>119</v>
      </c>
      <c r="D12" s="9" t="s">
        <v>16</v>
      </c>
      <c r="E12" s="9" t="s">
        <v>29</v>
      </c>
      <c r="F12" s="10" t="s">
        <v>338</v>
      </c>
      <c r="G12" s="10" t="s">
        <v>305</v>
      </c>
      <c r="H12" s="16">
        <v>65450</v>
      </c>
    </row>
    <row r="13" spans="1:8" x14ac:dyDescent="0.15">
      <c r="A13" s="8">
        <v>8</v>
      </c>
      <c r="B13" s="8" t="s">
        <v>409</v>
      </c>
      <c r="C13" s="8" t="s">
        <v>119</v>
      </c>
      <c r="D13" s="9" t="s">
        <v>16</v>
      </c>
      <c r="E13" s="9" t="s">
        <v>28</v>
      </c>
      <c r="F13" s="10" t="s">
        <v>497</v>
      </c>
      <c r="G13" s="10" t="s">
        <v>306</v>
      </c>
      <c r="H13" s="16">
        <v>67320</v>
      </c>
    </row>
    <row r="14" spans="1:8" x14ac:dyDescent="0.15">
      <c r="A14" s="8">
        <v>9</v>
      </c>
      <c r="B14" s="8" t="s">
        <v>409</v>
      </c>
      <c r="C14" s="8" t="s">
        <v>119</v>
      </c>
      <c r="D14" s="9" t="s">
        <v>16</v>
      </c>
      <c r="E14" s="9" t="s">
        <v>28</v>
      </c>
      <c r="F14" s="10" t="s">
        <v>496</v>
      </c>
      <c r="G14" s="10" t="s">
        <v>306</v>
      </c>
      <c r="H14" s="16">
        <v>61600</v>
      </c>
    </row>
    <row r="15" spans="1:8" x14ac:dyDescent="0.15">
      <c r="A15" s="8">
        <v>10</v>
      </c>
      <c r="B15" s="8" t="s">
        <v>409</v>
      </c>
      <c r="C15" s="8" t="s">
        <v>119</v>
      </c>
      <c r="D15" s="9" t="s">
        <v>16</v>
      </c>
      <c r="E15" s="9" t="s">
        <v>28</v>
      </c>
      <c r="F15" s="10" t="s">
        <v>339</v>
      </c>
      <c r="G15" s="10" t="s">
        <v>306</v>
      </c>
      <c r="H15" s="16">
        <v>66000</v>
      </c>
    </row>
    <row r="16" spans="1:8" x14ac:dyDescent="0.15">
      <c r="A16" s="8">
        <v>11</v>
      </c>
      <c r="B16" s="8" t="s">
        <v>409</v>
      </c>
      <c r="C16" s="8" t="s">
        <v>119</v>
      </c>
      <c r="D16" s="9" t="s">
        <v>16</v>
      </c>
      <c r="E16" s="9" t="s">
        <v>28</v>
      </c>
      <c r="F16" s="10" t="s">
        <v>340</v>
      </c>
      <c r="G16" s="10" t="s">
        <v>306</v>
      </c>
      <c r="H16" s="16">
        <v>44000</v>
      </c>
    </row>
    <row r="17" spans="1:8" x14ac:dyDescent="0.15">
      <c r="A17" s="8">
        <v>12</v>
      </c>
      <c r="B17" s="8" t="s">
        <v>409</v>
      </c>
      <c r="C17" s="8" t="s">
        <v>119</v>
      </c>
      <c r="D17" s="9" t="s">
        <v>16</v>
      </c>
      <c r="E17" s="9" t="s">
        <v>28</v>
      </c>
      <c r="F17" s="10" t="s">
        <v>341</v>
      </c>
      <c r="G17" s="10" t="s">
        <v>306</v>
      </c>
      <c r="H17" s="16">
        <v>79200</v>
      </c>
    </row>
    <row r="18" spans="1:8" x14ac:dyDescent="0.15">
      <c r="A18" s="8">
        <v>13</v>
      </c>
      <c r="B18" s="8" t="s">
        <v>409</v>
      </c>
      <c r="C18" s="8" t="s">
        <v>119</v>
      </c>
      <c r="D18" s="9" t="s">
        <v>16</v>
      </c>
      <c r="E18" s="9" t="s">
        <v>28</v>
      </c>
      <c r="F18" s="10" t="s">
        <v>342</v>
      </c>
      <c r="G18" s="10" t="s">
        <v>306</v>
      </c>
      <c r="H18" s="16">
        <v>41690</v>
      </c>
    </row>
    <row r="19" spans="1:8" x14ac:dyDescent="0.15">
      <c r="A19" s="8">
        <v>14</v>
      </c>
      <c r="B19" s="8" t="s">
        <v>409</v>
      </c>
      <c r="C19" s="8" t="s">
        <v>119</v>
      </c>
      <c r="D19" s="9" t="s">
        <v>16</v>
      </c>
      <c r="E19" s="9" t="s">
        <v>29</v>
      </c>
      <c r="F19" s="10" t="s">
        <v>343</v>
      </c>
      <c r="G19" s="10" t="s">
        <v>306</v>
      </c>
      <c r="H19" s="16">
        <v>6600</v>
      </c>
    </row>
    <row r="20" spans="1:8" x14ac:dyDescent="0.15">
      <c r="A20" s="8">
        <v>15</v>
      </c>
      <c r="B20" s="8" t="s">
        <v>409</v>
      </c>
      <c r="C20" s="8" t="s">
        <v>119</v>
      </c>
      <c r="D20" s="9" t="s">
        <v>16</v>
      </c>
      <c r="E20" s="9" t="s">
        <v>28</v>
      </c>
      <c r="F20" s="10" t="s">
        <v>344</v>
      </c>
      <c r="G20" s="10" t="s">
        <v>305</v>
      </c>
      <c r="H20" s="16">
        <v>67100</v>
      </c>
    </row>
    <row r="21" spans="1:8" x14ac:dyDescent="0.15">
      <c r="A21" s="8">
        <v>16</v>
      </c>
      <c r="B21" s="8" t="s">
        <v>409</v>
      </c>
      <c r="C21" s="8" t="s">
        <v>119</v>
      </c>
      <c r="D21" s="9" t="s">
        <v>16</v>
      </c>
      <c r="E21" s="9" t="s">
        <v>28</v>
      </c>
      <c r="F21" s="10" t="s">
        <v>345</v>
      </c>
      <c r="G21" s="10" t="s">
        <v>306</v>
      </c>
      <c r="H21" s="16">
        <v>13200</v>
      </c>
    </row>
    <row r="22" spans="1:8" x14ac:dyDescent="0.15">
      <c r="A22" s="8">
        <v>17</v>
      </c>
      <c r="B22" s="8" t="s">
        <v>409</v>
      </c>
      <c r="C22" s="8" t="s">
        <v>119</v>
      </c>
      <c r="D22" s="9" t="s">
        <v>16</v>
      </c>
      <c r="E22" s="9" t="s">
        <v>28</v>
      </c>
      <c r="F22" s="10" t="s">
        <v>346</v>
      </c>
      <c r="G22" s="10" t="s">
        <v>306</v>
      </c>
      <c r="H22" s="16">
        <v>59400</v>
      </c>
    </row>
    <row r="23" spans="1:8" x14ac:dyDescent="0.15">
      <c r="A23" s="8">
        <v>18</v>
      </c>
      <c r="B23" s="8" t="s">
        <v>409</v>
      </c>
      <c r="C23" s="8" t="s">
        <v>119</v>
      </c>
      <c r="D23" s="9" t="s">
        <v>16</v>
      </c>
      <c r="E23" s="9" t="s">
        <v>28</v>
      </c>
      <c r="F23" s="10" t="s">
        <v>498</v>
      </c>
      <c r="G23" s="10" t="s">
        <v>306</v>
      </c>
      <c r="H23" s="16">
        <v>171600</v>
      </c>
    </row>
    <row r="24" spans="1:8" x14ac:dyDescent="0.15">
      <c r="A24" s="8">
        <v>19</v>
      </c>
      <c r="B24" s="8" t="s">
        <v>409</v>
      </c>
      <c r="C24" s="8" t="s">
        <v>119</v>
      </c>
      <c r="D24" s="9" t="s">
        <v>16</v>
      </c>
      <c r="E24" s="9" t="s">
        <v>28</v>
      </c>
      <c r="F24" s="10" t="s">
        <v>347</v>
      </c>
      <c r="G24" s="10" t="s">
        <v>306</v>
      </c>
      <c r="H24" s="16">
        <v>327580</v>
      </c>
    </row>
    <row r="25" spans="1:8" x14ac:dyDescent="0.15">
      <c r="A25" s="8">
        <v>20</v>
      </c>
      <c r="B25" s="8" t="s">
        <v>409</v>
      </c>
      <c r="C25" s="8" t="s">
        <v>119</v>
      </c>
      <c r="D25" s="9" t="s">
        <v>16</v>
      </c>
      <c r="E25" s="9" t="s">
        <v>28</v>
      </c>
      <c r="F25" s="10" t="s">
        <v>348</v>
      </c>
      <c r="G25" s="10" t="s">
        <v>306</v>
      </c>
      <c r="H25" s="16">
        <v>445500</v>
      </c>
    </row>
    <row r="26" spans="1:8" x14ac:dyDescent="0.15">
      <c r="A26" s="8">
        <v>21</v>
      </c>
      <c r="B26" s="8" t="s">
        <v>409</v>
      </c>
      <c r="C26" s="8" t="s">
        <v>119</v>
      </c>
      <c r="D26" s="9" t="s">
        <v>16</v>
      </c>
      <c r="E26" s="9" t="s">
        <v>29</v>
      </c>
      <c r="F26" s="10" t="s">
        <v>349</v>
      </c>
      <c r="G26" s="10" t="s">
        <v>306</v>
      </c>
      <c r="H26" s="16">
        <v>267300</v>
      </c>
    </row>
    <row r="27" spans="1:8" x14ac:dyDescent="0.15">
      <c r="A27" s="8">
        <v>22</v>
      </c>
      <c r="B27" s="8" t="s">
        <v>409</v>
      </c>
      <c r="C27" s="8" t="s">
        <v>119</v>
      </c>
      <c r="D27" s="9" t="s">
        <v>16</v>
      </c>
      <c r="E27" s="9" t="s">
        <v>28</v>
      </c>
      <c r="F27" s="10" t="s">
        <v>350</v>
      </c>
      <c r="G27" s="10" t="s">
        <v>306</v>
      </c>
      <c r="H27" s="16">
        <v>624800</v>
      </c>
    </row>
    <row r="28" spans="1:8" x14ac:dyDescent="0.15">
      <c r="A28" s="8">
        <v>23</v>
      </c>
      <c r="B28" s="8" t="s">
        <v>409</v>
      </c>
      <c r="C28" s="8" t="s">
        <v>119</v>
      </c>
      <c r="D28" s="9" t="s">
        <v>16</v>
      </c>
      <c r="E28" s="9" t="s">
        <v>29</v>
      </c>
      <c r="F28" s="10" t="s">
        <v>351</v>
      </c>
      <c r="G28" s="10" t="s">
        <v>306</v>
      </c>
      <c r="H28" s="16">
        <v>22000</v>
      </c>
    </row>
    <row r="29" spans="1:8" x14ac:dyDescent="0.15">
      <c r="A29" s="8">
        <v>24</v>
      </c>
      <c r="B29" s="8" t="s">
        <v>409</v>
      </c>
      <c r="C29" s="8" t="s">
        <v>119</v>
      </c>
      <c r="D29" s="9" t="s">
        <v>16</v>
      </c>
      <c r="E29" s="9" t="s">
        <v>29</v>
      </c>
      <c r="F29" s="10" t="s">
        <v>352</v>
      </c>
      <c r="G29" s="10" t="s">
        <v>305</v>
      </c>
      <c r="H29" s="16">
        <v>162800</v>
      </c>
    </row>
    <row r="30" spans="1:8" x14ac:dyDescent="0.15">
      <c r="A30" s="8">
        <v>25</v>
      </c>
      <c r="B30" s="8" t="s">
        <v>409</v>
      </c>
      <c r="C30" s="8" t="s">
        <v>119</v>
      </c>
      <c r="D30" s="9" t="s">
        <v>16</v>
      </c>
      <c r="E30" s="9" t="s">
        <v>30</v>
      </c>
      <c r="F30" s="10" t="s">
        <v>353</v>
      </c>
      <c r="G30" s="10" t="s">
        <v>306</v>
      </c>
      <c r="H30" s="16">
        <v>16500</v>
      </c>
    </row>
    <row r="31" spans="1:8" x14ac:dyDescent="0.15">
      <c r="A31" s="8">
        <v>26</v>
      </c>
      <c r="B31" s="8" t="s">
        <v>409</v>
      </c>
      <c r="C31" s="8" t="s">
        <v>119</v>
      </c>
      <c r="D31" s="9" t="s">
        <v>16</v>
      </c>
      <c r="E31" s="9" t="s">
        <v>30</v>
      </c>
      <c r="F31" s="10" t="s">
        <v>354</v>
      </c>
      <c r="G31" s="10" t="s">
        <v>306</v>
      </c>
      <c r="H31" s="16">
        <v>94270</v>
      </c>
    </row>
    <row r="32" spans="1:8" x14ac:dyDescent="0.15">
      <c r="A32" s="8">
        <v>27</v>
      </c>
      <c r="B32" s="8" t="s">
        <v>409</v>
      </c>
      <c r="C32" s="8" t="s">
        <v>119</v>
      </c>
      <c r="D32" s="9" t="s">
        <v>16</v>
      </c>
      <c r="E32" s="9" t="s">
        <v>31</v>
      </c>
      <c r="F32" s="10" t="s">
        <v>355</v>
      </c>
      <c r="G32" s="10" t="s">
        <v>305</v>
      </c>
      <c r="H32" s="16">
        <v>26400</v>
      </c>
    </row>
    <row r="33" spans="1:8" x14ac:dyDescent="0.15">
      <c r="A33" s="8">
        <v>28</v>
      </c>
      <c r="B33" s="8" t="s">
        <v>409</v>
      </c>
      <c r="C33" s="8" t="s">
        <v>119</v>
      </c>
      <c r="D33" s="9" t="s">
        <v>16</v>
      </c>
      <c r="E33" s="9" t="s">
        <v>31</v>
      </c>
      <c r="F33" s="10" t="s">
        <v>499</v>
      </c>
      <c r="G33" s="10" t="s">
        <v>306</v>
      </c>
      <c r="H33" s="16">
        <v>94600</v>
      </c>
    </row>
    <row r="34" spans="1:8" x14ac:dyDescent="0.15">
      <c r="A34" s="8">
        <v>29</v>
      </c>
      <c r="B34" s="8" t="s">
        <v>409</v>
      </c>
      <c r="C34" s="8" t="s">
        <v>119</v>
      </c>
      <c r="D34" s="9" t="s">
        <v>16</v>
      </c>
      <c r="E34" s="9" t="s">
        <v>30</v>
      </c>
      <c r="F34" s="10" t="s">
        <v>356</v>
      </c>
      <c r="G34" s="10" t="s">
        <v>306</v>
      </c>
      <c r="H34" s="16">
        <v>99000</v>
      </c>
    </row>
    <row r="35" spans="1:8" x14ac:dyDescent="0.15">
      <c r="A35" s="8">
        <v>30</v>
      </c>
      <c r="B35" s="8" t="s">
        <v>409</v>
      </c>
      <c r="C35" s="8" t="s">
        <v>119</v>
      </c>
      <c r="D35" s="9" t="s">
        <v>16</v>
      </c>
      <c r="E35" s="9" t="s">
        <v>30</v>
      </c>
      <c r="F35" s="10" t="s">
        <v>357</v>
      </c>
      <c r="G35" s="10" t="s">
        <v>305</v>
      </c>
      <c r="H35" s="16">
        <v>174900</v>
      </c>
    </row>
    <row r="36" spans="1:8" x14ac:dyDescent="0.15">
      <c r="A36" s="8">
        <v>31</v>
      </c>
      <c r="B36" s="8" t="s">
        <v>409</v>
      </c>
      <c r="C36" s="8" t="s">
        <v>119</v>
      </c>
      <c r="D36" s="9" t="s">
        <v>16</v>
      </c>
      <c r="E36" s="9" t="s">
        <v>30</v>
      </c>
      <c r="F36" s="10" t="s">
        <v>358</v>
      </c>
      <c r="G36" s="10" t="s">
        <v>306</v>
      </c>
      <c r="H36" s="16">
        <v>50600</v>
      </c>
    </row>
    <row r="37" spans="1:8" x14ac:dyDescent="0.15">
      <c r="A37" s="8">
        <v>32</v>
      </c>
      <c r="B37" s="8" t="s">
        <v>409</v>
      </c>
      <c r="C37" s="8" t="s">
        <v>119</v>
      </c>
      <c r="D37" s="9" t="s">
        <v>16</v>
      </c>
      <c r="E37" s="9" t="s">
        <v>30</v>
      </c>
      <c r="F37" s="10" t="s">
        <v>359</v>
      </c>
      <c r="G37" s="10" t="s">
        <v>306</v>
      </c>
      <c r="H37" s="16">
        <v>81400</v>
      </c>
    </row>
    <row r="38" spans="1:8" x14ac:dyDescent="0.15">
      <c r="A38" s="8">
        <v>33</v>
      </c>
      <c r="B38" s="8" t="s">
        <v>409</v>
      </c>
      <c r="C38" s="8" t="s">
        <v>119</v>
      </c>
      <c r="D38" s="9" t="s">
        <v>16</v>
      </c>
      <c r="E38" s="9" t="s">
        <v>30</v>
      </c>
      <c r="F38" s="10" t="s">
        <v>360</v>
      </c>
      <c r="G38" s="10" t="s">
        <v>306</v>
      </c>
      <c r="H38" s="16">
        <v>258500</v>
      </c>
    </row>
    <row r="39" spans="1:8" x14ac:dyDescent="0.15">
      <c r="A39" s="8">
        <v>34</v>
      </c>
      <c r="B39" s="8" t="s">
        <v>409</v>
      </c>
      <c r="C39" s="8" t="s">
        <v>119</v>
      </c>
      <c r="D39" s="9" t="s">
        <v>16</v>
      </c>
      <c r="E39" s="9" t="s">
        <v>30</v>
      </c>
      <c r="F39" s="10" t="s">
        <v>361</v>
      </c>
      <c r="G39" s="10" t="s">
        <v>306</v>
      </c>
      <c r="H39" s="16">
        <v>451000</v>
      </c>
    </row>
    <row r="40" spans="1:8" x14ac:dyDescent="0.15">
      <c r="A40" s="8">
        <v>35</v>
      </c>
      <c r="B40" s="8" t="s">
        <v>409</v>
      </c>
      <c r="C40" s="8" t="s">
        <v>119</v>
      </c>
      <c r="D40" s="9" t="s">
        <v>16</v>
      </c>
      <c r="E40" s="9" t="s">
        <v>30</v>
      </c>
      <c r="F40" s="10" t="s">
        <v>362</v>
      </c>
      <c r="G40" s="10" t="s">
        <v>305</v>
      </c>
      <c r="H40" s="16">
        <v>225500</v>
      </c>
    </row>
    <row r="41" spans="1:8" x14ac:dyDescent="0.15">
      <c r="A41" s="8">
        <v>36</v>
      </c>
      <c r="B41" s="8" t="s">
        <v>409</v>
      </c>
      <c r="C41" s="8" t="s">
        <v>119</v>
      </c>
      <c r="D41" s="9" t="s">
        <v>16</v>
      </c>
      <c r="E41" s="9" t="s">
        <v>31</v>
      </c>
      <c r="F41" s="10" t="s">
        <v>500</v>
      </c>
      <c r="G41" s="10" t="s">
        <v>306</v>
      </c>
      <c r="H41" s="16">
        <v>69300</v>
      </c>
    </row>
    <row r="42" spans="1:8" x14ac:dyDescent="0.15">
      <c r="A42" s="8">
        <v>37</v>
      </c>
      <c r="B42" s="8" t="s">
        <v>409</v>
      </c>
      <c r="C42" s="8" t="s">
        <v>119</v>
      </c>
      <c r="D42" s="9" t="s">
        <v>16</v>
      </c>
      <c r="E42" s="9" t="s">
        <v>34</v>
      </c>
      <c r="F42" s="10" t="s">
        <v>501</v>
      </c>
      <c r="G42" s="10" t="s">
        <v>306</v>
      </c>
      <c r="H42" s="16">
        <v>325600</v>
      </c>
    </row>
    <row r="43" spans="1:8" x14ac:dyDescent="0.15">
      <c r="A43" s="8">
        <v>38</v>
      </c>
      <c r="B43" s="8" t="s">
        <v>409</v>
      </c>
      <c r="C43" s="8" t="s">
        <v>119</v>
      </c>
      <c r="D43" s="9" t="s">
        <v>16</v>
      </c>
      <c r="E43" s="9" t="s">
        <v>34</v>
      </c>
      <c r="F43" s="10" t="s">
        <v>502</v>
      </c>
      <c r="G43" s="10" t="s">
        <v>306</v>
      </c>
      <c r="H43" s="16">
        <v>24200</v>
      </c>
    </row>
    <row r="44" spans="1:8" x14ac:dyDescent="0.15">
      <c r="A44" s="8">
        <v>39</v>
      </c>
      <c r="B44" s="8" t="s">
        <v>409</v>
      </c>
      <c r="C44" s="8" t="s">
        <v>119</v>
      </c>
      <c r="D44" s="9" t="s">
        <v>16</v>
      </c>
      <c r="E44" s="9" t="s">
        <v>319</v>
      </c>
      <c r="F44" s="10" t="s">
        <v>503</v>
      </c>
      <c r="G44" s="10" t="s">
        <v>305</v>
      </c>
      <c r="H44" s="16">
        <v>75900</v>
      </c>
    </row>
    <row r="45" spans="1:8" x14ac:dyDescent="0.15">
      <c r="A45" s="8">
        <v>40</v>
      </c>
      <c r="B45" s="8" t="s">
        <v>409</v>
      </c>
      <c r="C45" s="8" t="s">
        <v>119</v>
      </c>
      <c r="D45" s="9" t="s">
        <v>16</v>
      </c>
      <c r="E45" s="29" t="s">
        <v>42</v>
      </c>
      <c r="F45" s="10" t="s">
        <v>504</v>
      </c>
      <c r="G45" s="10" t="s">
        <v>306</v>
      </c>
      <c r="H45" s="16">
        <v>165000</v>
      </c>
    </row>
    <row r="46" spans="1:8" x14ac:dyDescent="0.15">
      <c r="A46" s="8">
        <v>41</v>
      </c>
      <c r="B46" s="8" t="s">
        <v>409</v>
      </c>
      <c r="C46" s="8" t="s">
        <v>119</v>
      </c>
      <c r="D46" s="9" t="s">
        <v>16</v>
      </c>
      <c r="E46" s="9" t="s">
        <v>319</v>
      </c>
      <c r="F46" s="10" t="s">
        <v>505</v>
      </c>
      <c r="G46" s="10" t="s">
        <v>306</v>
      </c>
      <c r="H46" s="16">
        <v>59400</v>
      </c>
    </row>
    <row r="47" spans="1:8" x14ac:dyDescent="0.15">
      <c r="A47" s="8">
        <v>42</v>
      </c>
      <c r="B47" s="8" t="s">
        <v>409</v>
      </c>
      <c r="C47" s="8" t="s">
        <v>119</v>
      </c>
      <c r="D47" s="9" t="s">
        <v>16</v>
      </c>
      <c r="E47" s="9" t="s">
        <v>319</v>
      </c>
      <c r="F47" s="10" t="s">
        <v>506</v>
      </c>
      <c r="G47" s="10" t="s">
        <v>305</v>
      </c>
      <c r="H47" s="16">
        <v>460900</v>
      </c>
    </row>
    <row r="48" spans="1:8" x14ac:dyDescent="0.15">
      <c r="A48" s="8">
        <v>43</v>
      </c>
      <c r="B48" s="8" t="s">
        <v>409</v>
      </c>
      <c r="C48" s="8" t="s">
        <v>119</v>
      </c>
      <c r="D48" s="9" t="s">
        <v>16</v>
      </c>
      <c r="E48" s="9" t="s">
        <v>320</v>
      </c>
      <c r="F48" s="10" t="s">
        <v>507</v>
      </c>
      <c r="G48" s="10" t="s">
        <v>306</v>
      </c>
      <c r="H48" s="16">
        <v>19690</v>
      </c>
    </row>
    <row r="49" spans="1:8" x14ac:dyDescent="0.15">
      <c r="A49" s="8">
        <v>44</v>
      </c>
      <c r="B49" s="8" t="s">
        <v>409</v>
      </c>
      <c r="C49" s="8" t="s">
        <v>119</v>
      </c>
      <c r="D49" s="9" t="s">
        <v>16</v>
      </c>
      <c r="E49" s="9" t="s">
        <v>319</v>
      </c>
      <c r="F49" s="10" t="s">
        <v>508</v>
      </c>
      <c r="G49" s="10" t="s">
        <v>305</v>
      </c>
      <c r="H49" s="16">
        <v>62480</v>
      </c>
    </row>
    <row r="50" spans="1:8" x14ac:dyDescent="0.15">
      <c r="A50" s="8">
        <v>45</v>
      </c>
      <c r="B50" s="8" t="s">
        <v>409</v>
      </c>
      <c r="C50" s="8" t="s">
        <v>119</v>
      </c>
      <c r="D50" s="9" t="s">
        <v>17</v>
      </c>
      <c r="E50" s="9" t="s">
        <v>35</v>
      </c>
      <c r="F50" s="10" t="s">
        <v>363</v>
      </c>
      <c r="G50" s="10" t="s">
        <v>306</v>
      </c>
      <c r="H50" s="16">
        <v>19800</v>
      </c>
    </row>
    <row r="51" spans="1:8" x14ac:dyDescent="0.15">
      <c r="A51" s="8">
        <v>46</v>
      </c>
      <c r="B51" s="8" t="s">
        <v>409</v>
      </c>
      <c r="C51" s="8" t="s">
        <v>119</v>
      </c>
      <c r="D51" s="9" t="s">
        <v>17</v>
      </c>
      <c r="E51" s="9" t="s">
        <v>230</v>
      </c>
      <c r="F51" s="10" t="s">
        <v>364</v>
      </c>
      <c r="G51" s="10" t="s">
        <v>305</v>
      </c>
      <c r="H51" s="16">
        <v>63250</v>
      </c>
    </row>
    <row r="52" spans="1:8" x14ac:dyDescent="0.15">
      <c r="A52" s="8">
        <v>47</v>
      </c>
      <c r="B52" s="8" t="s">
        <v>409</v>
      </c>
      <c r="C52" s="8" t="s">
        <v>119</v>
      </c>
      <c r="D52" s="9" t="s">
        <v>17</v>
      </c>
      <c r="E52" s="9" t="s">
        <v>230</v>
      </c>
      <c r="F52" s="10" t="s">
        <v>365</v>
      </c>
      <c r="G52" s="10" t="s">
        <v>306</v>
      </c>
      <c r="H52" s="16">
        <v>3300</v>
      </c>
    </row>
    <row r="53" spans="1:8" x14ac:dyDescent="0.15">
      <c r="A53" s="8">
        <v>48</v>
      </c>
      <c r="B53" s="8" t="s">
        <v>409</v>
      </c>
      <c r="C53" s="8" t="s">
        <v>119</v>
      </c>
      <c r="D53" s="9" t="s">
        <v>17</v>
      </c>
      <c r="E53" s="9" t="s">
        <v>230</v>
      </c>
      <c r="F53" s="10" t="s">
        <v>366</v>
      </c>
      <c r="G53" s="10" t="s">
        <v>306</v>
      </c>
      <c r="H53" s="16">
        <v>97900</v>
      </c>
    </row>
    <row r="54" spans="1:8" x14ac:dyDescent="0.15">
      <c r="A54" s="8">
        <v>49</v>
      </c>
      <c r="B54" s="8" t="s">
        <v>409</v>
      </c>
      <c r="C54" s="8" t="s">
        <v>119</v>
      </c>
      <c r="D54" s="9" t="s">
        <v>17</v>
      </c>
      <c r="E54" s="9" t="s">
        <v>230</v>
      </c>
      <c r="F54" s="10" t="s">
        <v>367</v>
      </c>
      <c r="G54" s="10" t="s">
        <v>306</v>
      </c>
      <c r="H54" s="16">
        <v>10670</v>
      </c>
    </row>
    <row r="55" spans="1:8" x14ac:dyDescent="0.15">
      <c r="A55" s="8">
        <v>50</v>
      </c>
      <c r="B55" s="8" t="s">
        <v>409</v>
      </c>
      <c r="C55" s="8" t="s">
        <v>119</v>
      </c>
      <c r="D55" s="9" t="s">
        <v>17</v>
      </c>
      <c r="E55" s="9" t="s">
        <v>230</v>
      </c>
      <c r="F55" s="10" t="s">
        <v>509</v>
      </c>
      <c r="G55" s="10" t="s">
        <v>306</v>
      </c>
      <c r="H55" s="16">
        <v>292600</v>
      </c>
    </row>
    <row r="56" spans="1:8" x14ac:dyDescent="0.15">
      <c r="A56" s="8">
        <v>51</v>
      </c>
      <c r="B56" s="8" t="s">
        <v>409</v>
      </c>
      <c r="C56" s="8" t="s">
        <v>119</v>
      </c>
      <c r="D56" s="9" t="s">
        <v>17</v>
      </c>
      <c r="E56" s="9" t="s">
        <v>230</v>
      </c>
      <c r="F56" s="10" t="s">
        <v>368</v>
      </c>
      <c r="G56" s="10" t="s">
        <v>306</v>
      </c>
      <c r="H56" s="16">
        <v>96800</v>
      </c>
    </row>
    <row r="57" spans="1:8" x14ac:dyDescent="0.15">
      <c r="A57" s="8">
        <v>52</v>
      </c>
      <c r="B57" s="8" t="s">
        <v>409</v>
      </c>
      <c r="C57" s="8" t="s">
        <v>119</v>
      </c>
      <c r="D57" s="9" t="s">
        <v>17</v>
      </c>
      <c r="E57" s="9" t="s">
        <v>35</v>
      </c>
      <c r="F57" s="10" t="s">
        <v>369</v>
      </c>
      <c r="G57" s="10" t="s">
        <v>306</v>
      </c>
      <c r="H57" s="16">
        <v>6490</v>
      </c>
    </row>
    <row r="58" spans="1:8" x14ac:dyDescent="0.15">
      <c r="A58" s="8">
        <v>53</v>
      </c>
      <c r="B58" s="8" t="s">
        <v>409</v>
      </c>
      <c r="C58" s="8" t="s">
        <v>119</v>
      </c>
      <c r="D58" s="9" t="s">
        <v>17</v>
      </c>
      <c r="E58" s="9" t="s">
        <v>35</v>
      </c>
      <c r="F58" s="10" t="s">
        <v>510</v>
      </c>
      <c r="G58" s="10" t="s">
        <v>306</v>
      </c>
      <c r="H58" s="16">
        <v>501050</v>
      </c>
    </row>
    <row r="59" spans="1:8" x14ac:dyDescent="0.15">
      <c r="A59" s="8">
        <v>54</v>
      </c>
      <c r="B59" s="8" t="s">
        <v>409</v>
      </c>
      <c r="C59" s="8" t="s">
        <v>119</v>
      </c>
      <c r="D59" s="9" t="s">
        <v>17</v>
      </c>
      <c r="E59" s="9" t="s">
        <v>35</v>
      </c>
      <c r="F59" s="10" t="s">
        <v>370</v>
      </c>
      <c r="G59" s="10" t="s">
        <v>306</v>
      </c>
      <c r="H59" s="16">
        <v>36300</v>
      </c>
    </row>
    <row r="60" spans="1:8" x14ac:dyDescent="0.15">
      <c r="A60" s="8">
        <v>55</v>
      </c>
      <c r="B60" s="8" t="s">
        <v>409</v>
      </c>
      <c r="C60" s="8" t="s">
        <v>119</v>
      </c>
      <c r="D60" s="9" t="s">
        <v>17</v>
      </c>
      <c r="E60" s="9" t="s">
        <v>35</v>
      </c>
      <c r="F60" s="10" t="s">
        <v>371</v>
      </c>
      <c r="G60" s="10" t="s">
        <v>306</v>
      </c>
      <c r="H60" s="16">
        <v>99550</v>
      </c>
    </row>
    <row r="61" spans="1:8" x14ac:dyDescent="0.15">
      <c r="A61" s="8">
        <v>56</v>
      </c>
      <c r="B61" s="8" t="s">
        <v>409</v>
      </c>
      <c r="C61" s="8" t="s">
        <v>119</v>
      </c>
      <c r="D61" s="9" t="s">
        <v>17</v>
      </c>
      <c r="E61" s="9" t="s">
        <v>35</v>
      </c>
      <c r="F61" s="10" t="s">
        <v>372</v>
      </c>
      <c r="G61" s="10" t="s">
        <v>306</v>
      </c>
      <c r="H61" s="16">
        <v>79200</v>
      </c>
    </row>
    <row r="62" spans="1:8" x14ac:dyDescent="0.15">
      <c r="A62" s="8">
        <v>57</v>
      </c>
      <c r="B62" s="8" t="s">
        <v>409</v>
      </c>
      <c r="C62" s="8" t="s">
        <v>119</v>
      </c>
      <c r="D62" s="9" t="s">
        <v>17</v>
      </c>
      <c r="E62" s="9" t="s">
        <v>35</v>
      </c>
      <c r="F62" s="10" t="s">
        <v>511</v>
      </c>
      <c r="G62" s="10" t="s">
        <v>306</v>
      </c>
      <c r="H62" s="16">
        <v>892144</v>
      </c>
    </row>
    <row r="63" spans="1:8" ht="33.75" customHeight="1" x14ac:dyDescent="0.15">
      <c r="A63" s="8">
        <v>58</v>
      </c>
      <c r="B63" s="8" t="s">
        <v>409</v>
      </c>
      <c r="C63" s="8" t="s">
        <v>119</v>
      </c>
      <c r="D63" s="15" t="s">
        <v>18</v>
      </c>
      <c r="E63" s="12" t="s">
        <v>1034</v>
      </c>
      <c r="F63" s="17" t="s">
        <v>512</v>
      </c>
      <c r="G63" s="17" t="s">
        <v>305</v>
      </c>
      <c r="H63" s="19">
        <v>649000</v>
      </c>
    </row>
    <row r="64" spans="1:8" ht="33.75" customHeight="1" x14ac:dyDescent="0.15">
      <c r="A64" s="8">
        <v>59</v>
      </c>
      <c r="B64" s="8" t="s">
        <v>409</v>
      </c>
      <c r="C64" s="8" t="s">
        <v>119</v>
      </c>
      <c r="D64" s="15" t="s">
        <v>18</v>
      </c>
      <c r="E64" s="12" t="s">
        <v>1035</v>
      </c>
      <c r="F64" s="17" t="s">
        <v>373</v>
      </c>
      <c r="G64" s="17" t="s">
        <v>306</v>
      </c>
      <c r="H64" s="19">
        <v>47300</v>
      </c>
    </row>
    <row r="65" spans="1:8" ht="33.75" customHeight="1" x14ac:dyDescent="0.15">
      <c r="A65" s="8">
        <v>60</v>
      </c>
      <c r="B65" s="8" t="s">
        <v>409</v>
      </c>
      <c r="C65" s="8" t="s">
        <v>119</v>
      </c>
      <c r="D65" s="15" t="s">
        <v>18</v>
      </c>
      <c r="E65" s="12" t="s">
        <v>1035</v>
      </c>
      <c r="F65" s="17" t="s">
        <v>374</v>
      </c>
      <c r="G65" s="17" t="s">
        <v>305</v>
      </c>
      <c r="H65" s="19">
        <v>80564</v>
      </c>
    </row>
    <row r="66" spans="1:8" x14ac:dyDescent="0.15">
      <c r="A66" s="8">
        <v>61</v>
      </c>
      <c r="B66" s="8" t="s">
        <v>409</v>
      </c>
      <c r="C66" s="8" t="s">
        <v>119</v>
      </c>
      <c r="D66" s="9" t="s">
        <v>19</v>
      </c>
      <c r="E66" s="9" t="s">
        <v>321</v>
      </c>
      <c r="F66" s="10" t="s">
        <v>513</v>
      </c>
      <c r="G66" s="10" t="s">
        <v>306</v>
      </c>
      <c r="H66" s="16">
        <v>28600</v>
      </c>
    </row>
    <row r="67" spans="1:8" x14ac:dyDescent="0.15">
      <c r="A67" s="8">
        <v>62</v>
      </c>
      <c r="B67" s="8" t="s">
        <v>409</v>
      </c>
      <c r="C67" s="8" t="s">
        <v>119</v>
      </c>
      <c r="D67" s="9" t="s">
        <v>19</v>
      </c>
      <c r="E67" s="9" t="s">
        <v>321</v>
      </c>
      <c r="F67" s="10" t="s">
        <v>516</v>
      </c>
      <c r="G67" s="10" t="s">
        <v>306</v>
      </c>
      <c r="H67" s="16">
        <v>99220</v>
      </c>
    </row>
    <row r="68" spans="1:8" x14ac:dyDescent="0.15">
      <c r="A68" s="8">
        <v>63</v>
      </c>
      <c r="B68" s="8" t="s">
        <v>409</v>
      </c>
      <c r="C68" s="8" t="s">
        <v>119</v>
      </c>
      <c r="D68" s="9" t="s">
        <v>19</v>
      </c>
      <c r="E68" s="9" t="s">
        <v>321</v>
      </c>
      <c r="F68" s="10" t="s">
        <v>517</v>
      </c>
      <c r="G68" s="10" t="s">
        <v>306</v>
      </c>
      <c r="H68" s="16">
        <v>3520</v>
      </c>
    </row>
    <row r="69" spans="1:8" x14ac:dyDescent="0.15">
      <c r="A69" s="8">
        <v>64</v>
      </c>
      <c r="B69" s="8" t="s">
        <v>409</v>
      </c>
      <c r="C69" s="8" t="s">
        <v>119</v>
      </c>
      <c r="D69" s="9" t="s">
        <v>19</v>
      </c>
      <c r="E69" s="9" t="s">
        <v>321</v>
      </c>
      <c r="F69" s="10" t="s">
        <v>375</v>
      </c>
      <c r="G69" s="10" t="s">
        <v>305</v>
      </c>
      <c r="H69" s="16">
        <v>36300</v>
      </c>
    </row>
    <row r="70" spans="1:8" x14ac:dyDescent="0.15">
      <c r="A70" s="8">
        <v>65</v>
      </c>
      <c r="B70" s="8" t="s">
        <v>409</v>
      </c>
      <c r="C70" s="8" t="s">
        <v>119</v>
      </c>
      <c r="D70" s="9" t="s">
        <v>19</v>
      </c>
      <c r="E70" s="9" t="s">
        <v>321</v>
      </c>
      <c r="F70" s="10" t="s">
        <v>271</v>
      </c>
      <c r="G70" s="10" t="s">
        <v>306</v>
      </c>
      <c r="H70" s="16">
        <v>99990</v>
      </c>
    </row>
    <row r="71" spans="1:8" x14ac:dyDescent="0.15">
      <c r="A71" s="8">
        <v>66</v>
      </c>
      <c r="B71" s="8" t="s">
        <v>409</v>
      </c>
      <c r="C71" s="8" t="s">
        <v>119</v>
      </c>
      <c r="D71" s="9" t="s">
        <v>19</v>
      </c>
      <c r="E71" s="9" t="s">
        <v>321</v>
      </c>
      <c r="F71" s="10" t="s">
        <v>514</v>
      </c>
      <c r="G71" s="10" t="s">
        <v>306</v>
      </c>
      <c r="H71" s="16">
        <v>70400</v>
      </c>
    </row>
    <row r="72" spans="1:8" x14ac:dyDescent="0.15">
      <c r="A72" s="8">
        <v>67</v>
      </c>
      <c r="B72" s="8" t="s">
        <v>409</v>
      </c>
      <c r="C72" s="8" t="s">
        <v>119</v>
      </c>
      <c r="D72" s="9" t="s">
        <v>19</v>
      </c>
      <c r="E72" s="9" t="s">
        <v>321</v>
      </c>
      <c r="F72" s="10" t="s">
        <v>515</v>
      </c>
      <c r="G72" s="10" t="s">
        <v>306</v>
      </c>
      <c r="H72" s="16">
        <v>39050</v>
      </c>
    </row>
    <row r="73" spans="1:8" x14ac:dyDescent="0.15">
      <c r="A73" s="8">
        <v>68</v>
      </c>
      <c r="B73" s="8" t="s">
        <v>409</v>
      </c>
      <c r="C73" s="8" t="s">
        <v>119</v>
      </c>
      <c r="D73" s="9" t="s">
        <v>19</v>
      </c>
      <c r="E73" s="9" t="s">
        <v>321</v>
      </c>
      <c r="F73" s="10" t="s">
        <v>376</v>
      </c>
      <c r="G73" s="10" t="s">
        <v>306</v>
      </c>
      <c r="H73" s="16">
        <v>9350</v>
      </c>
    </row>
    <row r="74" spans="1:8" x14ac:dyDescent="0.15">
      <c r="A74" s="8">
        <v>69</v>
      </c>
      <c r="B74" s="8" t="s">
        <v>409</v>
      </c>
      <c r="C74" s="8" t="s">
        <v>120</v>
      </c>
      <c r="D74" s="9" t="s">
        <v>20</v>
      </c>
      <c r="E74" s="9" t="s">
        <v>38</v>
      </c>
      <c r="F74" s="10" t="s">
        <v>377</v>
      </c>
      <c r="G74" s="10" t="s">
        <v>306</v>
      </c>
      <c r="H74" s="16">
        <v>93500</v>
      </c>
    </row>
    <row r="75" spans="1:8" x14ac:dyDescent="0.15">
      <c r="A75" s="8">
        <v>70</v>
      </c>
      <c r="B75" s="8" t="s">
        <v>409</v>
      </c>
      <c r="C75" s="8" t="s">
        <v>120</v>
      </c>
      <c r="D75" s="9" t="s">
        <v>20</v>
      </c>
      <c r="E75" s="9" t="s">
        <v>38</v>
      </c>
      <c r="F75" s="10" t="s">
        <v>378</v>
      </c>
      <c r="G75" s="10" t="s">
        <v>305</v>
      </c>
      <c r="H75" s="16">
        <v>99000</v>
      </c>
    </row>
    <row r="76" spans="1:8" x14ac:dyDescent="0.15">
      <c r="A76" s="8">
        <v>71</v>
      </c>
      <c r="B76" s="8" t="s">
        <v>409</v>
      </c>
      <c r="C76" s="8" t="s">
        <v>120</v>
      </c>
      <c r="D76" s="9" t="s">
        <v>20</v>
      </c>
      <c r="E76" s="9" t="s">
        <v>38</v>
      </c>
      <c r="F76" s="10" t="s">
        <v>379</v>
      </c>
      <c r="G76" s="10" t="s">
        <v>305</v>
      </c>
      <c r="H76" s="16">
        <v>25300</v>
      </c>
    </row>
    <row r="77" spans="1:8" x14ac:dyDescent="0.15">
      <c r="A77" s="8">
        <v>72</v>
      </c>
      <c r="B77" s="8" t="s">
        <v>409</v>
      </c>
      <c r="C77" s="8" t="s">
        <v>120</v>
      </c>
      <c r="D77" s="9" t="s">
        <v>20</v>
      </c>
      <c r="E77" s="9" t="s">
        <v>38</v>
      </c>
      <c r="F77" s="10" t="s">
        <v>378</v>
      </c>
      <c r="G77" s="10" t="s">
        <v>305</v>
      </c>
      <c r="H77" s="16">
        <v>79200</v>
      </c>
    </row>
    <row r="78" spans="1:8" x14ac:dyDescent="0.15">
      <c r="A78" s="8">
        <v>73</v>
      </c>
      <c r="B78" s="8" t="s">
        <v>409</v>
      </c>
      <c r="C78" s="8" t="s">
        <v>121</v>
      </c>
      <c r="D78" s="9" t="s">
        <v>21</v>
      </c>
      <c r="E78" s="9" t="s">
        <v>39</v>
      </c>
      <c r="F78" s="10" t="s">
        <v>380</v>
      </c>
      <c r="G78" s="10" t="s">
        <v>306</v>
      </c>
      <c r="H78" s="16">
        <v>98450</v>
      </c>
    </row>
    <row r="79" spans="1:8" x14ac:dyDescent="0.15">
      <c r="A79" s="8">
        <v>74</v>
      </c>
      <c r="B79" s="8" t="s">
        <v>409</v>
      </c>
      <c r="C79" s="8" t="s">
        <v>121</v>
      </c>
      <c r="D79" s="9" t="s">
        <v>21</v>
      </c>
      <c r="E79" s="9" t="s">
        <v>39</v>
      </c>
      <c r="F79" s="10" t="s">
        <v>381</v>
      </c>
      <c r="G79" s="10" t="s">
        <v>306</v>
      </c>
      <c r="H79" s="16">
        <v>30800</v>
      </c>
    </row>
    <row r="80" spans="1:8" x14ac:dyDescent="0.15">
      <c r="A80" s="8">
        <v>75</v>
      </c>
      <c r="B80" s="8" t="s">
        <v>409</v>
      </c>
      <c r="C80" s="8" t="s">
        <v>121</v>
      </c>
      <c r="D80" s="9" t="s">
        <v>21</v>
      </c>
      <c r="E80" s="9" t="s">
        <v>39</v>
      </c>
      <c r="F80" s="10" t="s">
        <v>382</v>
      </c>
      <c r="G80" s="10" t="s">
        <v>306</v>
      </c>
      <c r="H80" s="16">
        <v>70400</v>
      </c>
    </row>
    <row r="81" spans="1:8" x14ac:dyDescent="0.15">
      <c r="A81" s="8">
        <v>76</v>
      </c>
      <c r="B81" s="8" t="s">
        <v>409</v>
      </c>
      <c r="C81" s="8" t="s">
        <v>121</v>
      </c>
      <c r="D81" s="9" t="s">
        <v>21</v>
      </c>
      <c r="E81" s="9" t="s">
        <v>39</v>
      </c>
      <c r="F81" s="10" t="s">
        <v>383</v>
      </c>
      <c r="G81" s="10" t="s">
        <v>306</v>
      </c>
      <c r="H81" s="16">
        <v>99000</v>
      </c>
    </row>
    <row r="82" spans="1:8" x14ac:dyDescent="0.15">
      <c r="A82" s="8">
        <v>77</v>
      </c>
      <c r="B82" s="8" t="s">
        <v>409</v>
      </c>
      <c r="C82" s="8" t="s">
        <v>121</v>
      </c>
      <c r="D82" s="9" t="s">
        <v>21</v>
      </c>
      <c r="E82" s="9" t="s">
        <v>39</v>
      </c>
      <c r="F82" s="10" t="s">
        <v>519</v>
      </c>
      <c r="G82" s="10" t="s">
        <v>306</v>
      </c>
      <c r="H82" s="16">
        <v>455400</v>
      </c>
    </row>
    <row r="83" spans="1:8" x14ac:dyDescent="0.15">
      <c r="A83" s="8">
        <v>78</v>
      </c>
      <c r="B83" s="8" t="s">
        <v>409</v>
      </c>
      <c r="C83" s="8" t="s">
        <v>121</v>
      </c>
      <c r="D83" s="9" t="s">
        <v>21</v>
      </c>
      <c r="E83" s="9" t="s">
        <v>39</v>
      </c>
      <c r="F83" s="10" t="s">
        <v>384</v>
      </c>
      <c r="G83" s="10" t="s">
        <v>306</v>
      </c>
      <c r="H83" s="16">
        <v>99550</v>
      </c>
    </row>
    <row r="84" spans="1:8" x14ac:dyDescent="0.15">
      <c r="A84" s="8">
        <v>79</v>
      </c>
      <c r="B84" s="8" t="s">
        <v>409</v>
      </c>
      <c r="C84" s="8" t="s">
        <v>121</v>
      </c>
      <c r="D84" s="9" t="s">
        <v>21</v>
      </c>
      <c r="E84" s="9" t="s">
        <v>41</v>
      </c>
      <c r="F84" s="10" t="s">
        <v>385</v>
      </c>
      <c r="G84" s="10" t="s">
        <v>306</v>
      </c>
      <c r="H84" s="16">
        <v>36300</v>
      </c>
    </row>
    <row r="85" spans="1:8" x14ac:dyDescent="0.15">
      <c r="A85" s="8">
        <v>80</v>
      </c>
      <c r="B85" s="8" t="s">
        <v>409</v>
      </c>
      <c r="C85" s="8" t="s">
        <v>121</v>
      </c>
      <c r="D85" s="9" t="s">
        <v>21</v>
      </c>
      <c r="E85" s="9" t="s">
        <v>41</v>
      </c>
      <c r="F85" s="10" t="s">
        <v>386</v>
      </c>
      <c r="G85" s="10" t="s">
        <v>306</v>
      </c>
      <c r="H85" s="16">
        <v>15400</v>
      </c>
    </row>
    <row r="86" spans="1:8" x14ac:dyDescent="0.15">
      <c r="A86" s="8">
        <v>81</v>
      </c>
      <c r="B86" s="8" t="s">
        <v>409</v>
      </c>
      <c r="C86" s="8" t="s">
        <v>121</v>
      </c>
      <c r="D86" s="9" t="s">
        <v>21</v>
      </c>
      <c r="E86" s="9" t="s">
        <v>41</v>
      </c>
      <c r="F86" s="10" t="s">
        <v>387</v>
      </c>
      <c r="G86" s="10" t="s">
        <v>306</v>
      </c>
      <c r="H86" s="16">
        <v>99000</v>
      </c>
    </row>
    <row r="87" spans="1:8" x14ac:dyDescent="0.15">
      <c r="A87" s="8">
        <v>82</v>
      </c>
      <c r="B87" s="8" t="s">
        <v>409</v>
      </c>
      <c r="C87" s="8" t="s">
        <v>121</v>
      </c>
      <c r="D87" s="9" t="s">
        <v>21</v>
      </c>
      <c r="E87" s="9" t="s">
        <v>41</v>
      </c>
      <c r="F87" s="10" t="s">
        <v>388</v>
      </c>
      <c r="G87" s="10" t="s">
        <v>306</v>
      </c>
      <c r="H87" s="16">
        <v>83600</v>
      </c>
    </row>
    <row r="88" spans="1:8" x14ac:dyDescent="0.15">
      <c r="A88" s="8">
        <v>83</v>
      </c>
      <c r="B88" s="8" t="s">
        <v>409</v>
      </c>
      <c r="C88" s="8" t="s">
        <v>121</v>
      </c>
      <c r="D88" s="9" t="s">
        <v>22</v>
      </c>
      <c r="E88" s="9" t="s">
        <v>42</v>
      </c>
      <c r="F88" s="10" t="s">
        <v>520</v>
      </c>
      <c r="G88" s="10" t="s">
        <v>306</v>
      </c>
      <c r="H88" s="16">
        <v>3300</v>
      </c>
    </row>
    <row r="89" spans="1:8" x14ac:dyDescent="0.15">
      <c r="A89" s="8">
        <v>84</v>
      </c>
      <c r="B89" s="8" t="s">
        <v>409</v>
      </c>
      <c r="C89" s="8" t="s">
        <v>121</v>
      </c>
      <c r="D89" s="9" t="s">
        <v>22</v>
      </c>
      <c r="E89" s="9" t="s">
        <v>42</v>
      </c>
      <c r="F89" s="10" t="s">
        <v>518</v>
      </c>
      <c r="G89" s="10" t="s">
        <v>305</v>
      </c>
      <c r="H89" s="16">
        <v>264000</v>
      </c>
    </row>
    <row r="90" spans="1:8" x14ac:dyDescent="0.15">
      <c r="A90" s="8">
        <v>85</v>
      </c>
      <c r="B90" s="8" t="s">
        <v>409</v>
      </c>
      <c r="C90" s="8" t="s">
        <v>121</v>
      </c>
      <c r="D90" s="9" t="s">
        <v>22</v>
      </c>
      <c r="E90" s="9" t="s">
        <v>42</v>
      </c>
      <c r="F90" s="10" t="s">
        <v>521</v>
      </c>
      <c r="G90" s="10" t="s">
        <v>306</v>
      </c>
      <c r="H90" s="16">
        <v>13200</v>
      </c>
    </row>
    <row r="91" spans="1:8" x14ac:dyDescent="0.15">
      <c r="A91" s="8">
        <v>86</v>
      </c>
      <c r="B91" s="8" t="s">
        <v>409</v>
      </c>
      <c r="C91" s="8" t="s">
        <v>121</v>
      </c>
      <c r="D91" s="9" t="s">
        <v>22</v>
      </c>
      <c r="E91" s="9" t="s">
        <v>42</v>
      </c>
      <c r="F91" s="10" t="s">
        <v>522</v>
      </c>
      <c r="G91" s="10" t="s">
        <v>306</v>
      </c>
      <c r="H91" s="16">
        <v>26650</v>
      </c>
    </row>
    <row r="92" spans="1:8" x14ac:dyDescent="0.15">
      <c r="A92" s="8">
        <v>87</v>
      </c>
      <c r="B92" s="8" t="s">
        <v>409</v>
      </c>
      <c r="C92" s="8" t="s">
        <v>121</v>
      </c>
      <c r="D92" s="9" t="s">
        <v>22</v>
      </c>
      <c r="E92" s="9" t="s">
        <v>42</v>
      </c>
      <c r="F92" s="10" t="s">
        <v>523</v>
      </c>
      <c r="G92" s="10" t="s">
        <v>306</v>
      </c>
      <c r="H92" s="16">
        <v>15400</v>
      </c>
    </row>
    <row r="93" spans="1:8" x14ac:dyDescent="0.15">
      <c r="A93" s="8">
        <v>88</v>
      </c>
      <c r="B93" s="8" t="s">
        <v>409</v>
      </c>
      <c r="C93" s="8" t="s">
        <v>121</v>
      </c>
      <c r="D93" s="9" t="s">
        <v>22</v>
      </c>
      <c r="E93" s="9" t="s">
        <v>42</v>
      </c>
      <c r="F93" s="10" t="s">
        <v>524</v>
      </c>
      <c r="G93" s="10" t="s">
        <v>306</v>
      </c>
      <c r="H93" s="16">
        <v>33000</v>
      </c>
    </row>
    <row r="94" spans="1:8" x14ac:dyDescent="0.15">
      <c r="A94" s="8">
        <v>89</v>
      </c>
      <c r="B94" s="8" t="s">
        <v>409</v>
      </c>
      <c r="C94" s="8" t="s">
        <v>121</v>
      </c>
      <c r="D94" s="9" t="s">
        <v>22</v>
      </c>
      <c r="E94" s="9" t="s">
        <v>42</v>
      </c>
      <c r="F94" s="10" t="s">
        <v>525</v>
      </c>
      <c r="G94" s="10" t="s">
        <v>306</v>
      </c>
      <c r="H94" s="16">
        <v>13200</v>
      </c>
    </row>
    <row r="95" spans="1:8" x14ac:dyDescent="0.15">
      <c r="A95" s="8">
        <v>90</v>
      </c>
      <c r="B95" s="8" t="s">
        <v>409</v>
      </c>
      <c r="C95" s="8" t="s">
        <v>121</v>
      </c>
      <c r="D95" s="9" t="s">
        <v>22</v>
      </c>
      <c r="E95" s="9" t="s">
        <v>42</v>
      </c>
      <c r="F95" s="10" t="s">
        <v>526</v>
      </c>
      <c r="G95" s="10" t="s">
        <v>306</v>
      </c>
      <c r="H95" s="16">
        <v>161700</v>
      </c>
    </row>
    <row r="96" spans="1:8" x14ac:dyDescent="0.15">
      <c r="A96" s="8">
        <v>91</v>
      </c>
      <c r="B96" s="8" t="s">
        <v>409</v>
      </c>
      <c r="C96" s="8" t="s">
        <v>121</v>
      </c>
      <c r="D96" s="9" t="s">
        <v>22</v>
      </c>
      <c r="E96" s="9" t="s">
        <v>42</v>
      </c>
      <c r="F96" s="10" t="s">
        <v>527</v>
      </c>
      <c r="G96" s="10" t="s">
        <v>305</v>
      </c>
      <c r="H96" s="16">
        <v>85250</v>
      </c>
    </row>
    <row r="97" spans="1:8" x14ac:dyDescent="0.15">
      <c r="A97" s="8">
        <v>92</v>
      </c>
      <c r="B97" s="8" t="s">
        <v>409</v>
      </c>
      <c r="C97" s="8" t="s">
        <v>121</v>
      </c>
      <c r="D97" s="9" t="s">
        <v>22</v>
      </c>
      <c r="E97" s="9" t="s">
        <v>42</v>
      </c>
      <c r="F97" s="10" t="s">
        <v>528</v>
      </c>
      <c r="G97" s="10" t="s">
        <v>305</v>
      </c>
      <c r="H97" s="16">
        <v>182050</v>
      </c>
    </row>
    <row r="98" spans="1:8" x14ac:dyDescent="0.15">
      <c r="A98" s="8">
        <v>93</v>
      </c>
      <c r="B98" s="8" t="s">
        <v>409</v>
      </c>
      <c r="C98" s="8" t="s">
        <v>121</v>
      </c>
      <c r="D98" s="9" t="s">
        <v>22</v>
      </c>
      <c r="E98" s="9" t="s">
        <v>43</v>
      </c>
      <c r="F98" s="10" t="s">
        <v>1027</v>
      </c>
      <c r="G98" s="10" t="s">
        <v>306</v>
      </c>
      <c r="H98" s="16">
        <v>6600</v>
      </c>
    </row>
    <row r="99" spans="1:8" x14ac:dyDescent="0.15">
      <c r="A99" s="8">
        <v>94</v>
      </c>
      <c r="B99" s="8" t="s">
        <v>409</v>
      </c>
      <c r="C99" s="8" t="s">
        <v>121</v>
      </c>
      <c r="D99" s="9" t="s">
        <v>22</v>
      </c>
      <c r="E99" s="9" t="s">
        <v>43</v>
      </c>
      <c r="F99" s="10" t="s">
        <v>1027</v>
      </c>
      <c r="G99" s="10" t="s">
        <v>306</v>
      </c>
      <c r="H99" s="16">
        <v>6600</v>
      </c>
    </row>
    <row r="100" spans="1:8" x14ac:dyDescent="0.15">
      <c r="A100" s="8">
        <v>95</v>
      </c>
      <c r="B100" s="8" t="s">
        <v>409</v>
      </c>
      <c r="C100" s="8" t="s">
        <v>121</v>
      </c>
      <c r="D100" s="9" t="s">
        <v>22</v>
      </c>
      <c r="E100" s="9" t="s">
        <v>43</v>
      </c>
      <c r="F100" s="10" t="s">
        <v>1028</v>
      </c>
      <c r="G100" s="10" t="s">
        <v>306</v>
      </c>
      <c r="H100" s="16">
        <v>6600</v>
      </c>
    </row>
    <row r="101" spans="1:8" x14ac:dyDescent="0.15">
      <c r="A101" s="8">
        <v>96</v>
      </c>
      <c r="B101" s="8" t="s">
        <v>409</v>
      </c>
      <c r="C101" s="8" t="s">
        <v>121</v>
      </c>
      <c r="D101" s="9" t="s">
        <v>22</v>
      </c>
      <c r="E101" s="9" t="s">
        <v>43</v>
      </c>
      <c r="F101" s="10" t="s">
        <v>1029</v>
      </c>
      <c r="G101" s="10" t="s">
        <v>306</v>
      </c>
      <c r="H101" s="16">
        <v>57200</v>
      </c>
    </row>
    <row r="102" spans="1:8" x14ac:dyDescent="0.15">
      <c r="A102" s="8">
        <v>97</v>
      </c>
      <c r="B102" s="8" t="s">
        <v>409</v>
      </c>
      <c r="C102" s="8" t="s">
        <v>121</v>
      </c>
      <c r="D102" s="9" t="s">
        <v>22</v>
      </c>
      <c r="E102" s="9" t="s">
        <v>44</v>
      </c>
      <c r="F102" s="10" t="s">
        <v>529</v>
      </c>
      <c r="G102" s="10" t="s">
        <v>306</v>
      </c>
      <c r="H102" s="16">
        <v>18700</v>
      </c>
    </row>
    <row r="103" spans="1:8" x14ac:dyDescent="0.15">
      <c r="A103" s="8">
        <v>98</v>
      </c>
      <c r="B103" s="8" t="s">
        <v>409</v>
      </c>
      <c r="C103" s="8" t="s">
        <v>121</v>
      </c>
      <c r="D103" s="9" t="s">
        <v>22</v>
      </c>
      <c r="E103" s="9" t="s">
        <v>44</v>
      </c>
      <c r="F103" s="10" t="s">
        <v>530</v>
      </c>
      <c r="G103" s="10" t="s">
        <v>305</v>
      </c>
      <c r="H103" s="16">
        <v>37400</v>
      </c>
    </row>
    <row r="104" spans="1:8" x14ac:dyDescent="0.15">
      <c r="A104" s="8">
        <v>99</v>
      </c>
      <c r="B104" s="8" t="s">
        <v>409</v>
      </c>
      <c r="C104" s="8" t="s">
        <v>121</v>
      </c>
      <c r="D104" s="9" t="s">
        <v>22</v>
      </c>
      <c r="E104" s="9" t="s">
        <v>44</v>
      </c>
      <c r="F104" s="10" t="s">
        <v>531</v>
      </c>
      <c r="G104" s="10" t="s">
        <v>306</v>
      </c>
      <c r="H104" s="16">
        <v>11000</v>
      </c>
    </row>
    <row r="105" spans="1:8" x14ac:dyDescent="0.15">
      <c r="A105" s="8">
        <v>100</v>
      </c>
      <c r="B105" s="8" t="s">
        <v>409</v>
      </c>
      <c r="C105" s="8" t="s">
        <v>121</v>
      </c>
      <c r="D105" s="9" t="s">
        <v>22</v>
      </c>
      <c r="E105" s="9" t="s">
        <v>45</v>
      </c>
      <c r="F105" s="10" t="s">
        <v>389</v>
      </c>
      <c r="G105" s="10" t="s">
        <v>306</v>
      </c>
      <c r="H105" s="16">
        <v>37400</v>
      </c>
    </row>
    <row r="106" spans="1:8" x14ac:dyDescent="0.15">
      <c r="A106" s="8">
        <v>101</v>
      </c>
      <c r="B106" s="8" t="s">
        <v>409</v>
      </c>
      <c r="C106" s="8" t="s">
        <v>121</v>
      </c>
      <c r="D106" s="9" t="s">
        <v>22</v>
      </c>
      <c r="E106" s="9" t="s">
        <v>45</v>
      </c>
      <c r="F106" s="10" t="s">
        <v>532</v>
      </c>
      <c r="G106" s="10" t="s">
        <v>306</v>
      </c>
      <c r="H106" s="16">
        <v>440000</v>
      </c>
    </row>
    <row r="107" spans="1:8" x14ac:dyDescent="0.15">
      <c r="A107" s="8">
        <v>102</v>
      </c>
      <c r="B107" s="8" t="s">
        <v>409</v>
      </c>
      <c r="C107" s="8" t="s">
        <v>122</v>
      </c>
      <c r="D107" s="9" t="s">
        <v>23</v>
      </c>
      <c r="E107" s="9" t="s">
        <v>322</v>
      </c>
      <c r="F107" s="10" t="s">
        <v>533</v>
      </c>
      <c r="G107" s="10" t="s">
        <v>306</v>
      </c>
      <c r="H107" s="16">
        <v>99000</v>
      </c>
    </row>
    <row r="108" spans="1:8" x14ac:dyDescent="0.15">
      <c r="A108" s="8">
        <v>103</v>
      </c>
      <c r="B108" s="8" t="s">
        <v>409</v>
      </c>
      <c r="C108" s="8" t="s">
        <v>122</v>
      </c>
      <c r="D108" s="9" t="s">
        <v>23</v>
      </c>
      <c r="E108" s="9" t="s">
        <v>322</v>
      </c>
      <c r="F108" s="10" t="s">
        <v>534</v>
      </c>
      <c r="G108" s="10" t="s">
        <v>305</v>
      </c>
      <c r="H108" s="16">
        <v>201300</v>
      </c>
    </row>
    <row r="109" spans="1:8" x14ac:dyDescent="0.15">
      <c r="A109" s="8">
        <v>104</v>
      </c>
      <c r="B109" s="8" t="s">
        <v>409</v>
      </c>
      <c r="C109" s="8" t="s">
        <v>122</v>
      </c>
      <c r="D109" s="9" t="s">
        <v>23</v>
      </c>
      <c r="E109" s="9" t="s">
        <v>322</v>
      </c>
      <c r="F109" s="10" t="s">
        <v>390</v>
      </c>
      <c r="G109" s="10" t="s">
        <v>305</v>
      </c>
      <c r="H109" s="16">
        <v>33000</v>
      </c>
    </row>
    <row r="110" spans="1:8" x14ac:dyDescent="0.15">
      <c r="A110" s="8">
        <v>105</v>
      </c>
      <c r="B110" s="8" t="s">
        <v>409</v>
      </c>
      <c r="C110" s="8" t="s">
        <v>122</v>
      </c>
      <c r="D110" s="9" t="s">
        <v>23</v>
      </c>
      <c r="E110" s="9" t="s">
        <v>322</v>
      </c>
      <c r="F110" s="10" t="s">
        <v>391</v>
      </c>
      <c r="G110" s="10" t="s">
        <v>306</v>
      </c>
      <c r="H110" s="16">
        <v>22792</v>
      </c>
    </row>
    <row r="111" spans="1:8" x14ac:dyDescent="0.15">
      <c r="A111" s="8">
        <v>106</v>
      </c>
      <c r="B111" s="8" t="s">
        <v>409</v>
      </c>
      <c r="C111" s="8" t="s">
        <v>122</v>
      </c>
      <c r="D111" s="9" t="s">
        <v>23</v>
      </c>
      <c r="E111" s="9" t="s">
        <v>322</v>
      </c>
      <c r="F111" s="10" t="s">
        <v>392</v>
      </c>
      <c r="G111" s="10" t="s">
        <v>306</v>
      </c>
      <c r="H111" s="16">
        <v>83028</v>
      </c>
    </row>
    <row r="112" spans="1:8" x14ac:dyDescent="0.15">
      <c r="A112" s="8">
        <v>107</v>
      </c>
      <c r="B112" s="8" t="s">
        <v>409</v>
      </c>
      <c r="C112" s="8" t="s">
        <v>122</v>
      </c>
      <c r="D112" s="9" t="s">
        <v>23</v>
      </c>
      <c r="E112" s="9" t="s">
        <v>322</v>
      </c>
      <c r="F112" s="10" t="s">
        <v>393</v>
      </c>
      <c r="G112" s="10" t="s">
        <v>306</v>
      </c>
      <c r="H112" s="16">
        <v>37400</v>
      </c>
    </row>
    <row r="113" spans="1:8" x14ac:dyDescent="0.15">
      <c r="A113" s="8">
        <v>108</v>
      </c>
      <c r="B113" s="8" t="s">
        <v>409</v>
      </c>
      <c r="C113" s="8" t="s">
        <v>122</v>
      </c>
      <c r="D113" s="9" t="s">
        <v>23</v>
      </c>
      <c r="E113" s="9" t="s">
        <v>322</v>
      </c>
      <c r="F113" s="10" t="s">
        <v>535</v>
      </c>
      <c r="G113" s="10" t="s">
        <v>306</v>
      </c>
      <c r="H113" s="16">
        <v>605000</v>
      </c>
    </row>
    <row r="114" spans="1:8" x14ac:dyDescent="0.15">
      <c r="A114" s="8">
        <v>109</v>
      </c>
      <c r="B114" s="8" t="s">
        <v>409</v>
      </c>
      <c r="C114" s="8" t="s">
        <v>122</v>
      </c>
      <c r="D114" s="9" t="s">
        <v>23</v>
      </c>
      <c r="E114" s="9" t="s">
        <v>323</v>
      </c>
      <c r="F114" s="10" t="s">
        <v>394</v>
      </c>
      <c r="G114" s="10" t="s">
        <v>306</v>
      </c>
      <c r="H114" s="16">
        <v>84700</v>
      </c>
    </row>
    <row r="115" spans="1:8" x14ac:dyDescent="0.15">
      <c r="A115" s="8">
        <v>110</v>
      </c>
      <c r="B115" s="8" t="s">
        <v>409</v>
      </c>
      <c r="C115" s="8" t="s">
        <v>122</v>
      </c>
      <c r="D115" s="9" t="s">
        <v>23</v>
      </c>
      <c r="E115" s="9" t="s">
        <v>323</v>
      </c>
      <c r="F115" s="10" t="s">
        <v>395</v>
      </c>
      <c r="G115" s="10" t="s">
        <v>306</v>
      </c>
      <c r="H115" s="16">
        <v>52800</v>
      </c>
    </row>
    <row r="116" spans="1:8" x14ac:dyDescent="0.15">
      <c r="A116" s="8">
        <v>111</v>
      </c>
      <c r="B116" s="8" t="s">
        <v>409</v>
      </c>
      <c r="C116" s="8" t="s">
        <v>122</v>
      </c>
      <c r="D116" s="9" t="s">
        <v>23</v>
      </c>
      <c r="E116" s="9" t="s">
        <v>324</v>
      </c>
      <c r="F116" s="10" t="s">
        <v>536</v>
      </c>
      <c r="G116" s="10" t="s">
        <v>306</v>
      </c>
      <c r="H116" s="16">
        <v>150260</v>
      </c>
    </row>
    <row r="117" spans="1:8" x14ac:dyDescent="0.15">
      <c r="A117" s="8">
        <v>112</v>
      </c>
      <c r="B117" s="8" t="s">
        <v>409</v>
      </c>
      <c r="C117" s="8" t="s">
        <v>122</v>
      </c>
      <c r="D117" s="9" t="s">
        <v>23</v>
      </c>
      <c r="E117" s="9" t="s">
        <v>325</v>
      </c>
      <c r="F117" s="10" t="s">
        <v>537</v>
      </c>
      <c r="G117" s="10" t="s">
        <v>306</v>
      </c>
      <c r="H117" s="16">
        <v>176000</v>
      </c>
    </row>
    <row r="118" spans="1:8" x14ac:dyDescent="0.15">
      <c r="A118" s="8">
        <v>113</v>
      </c>
      <c r="B118" s="8" t="s">
        <v>409</v>
      </c>
      <c r="C118" s="8" t="s">
        <v>122</v>
      </c>
      <c r="D118" s="9" t="s">
        <v>24</v>
      </c>
      <c r="E118" s="9" t="s">
        <v>49</v>
      </c>
      <c r="F118" s="10" t="s">
        <v>396</v>
      </c>
      <c r="G118" s="10" t="s">
        <v>305</v>
      </c>
      <c r="H118" s="16">
        <v>20680</v>
      </c>
    </row>
    <row r="119" spans="1:8" x14ac:dyDescent="0.15">
      <c r="A119" s="8">
        <v>114</v>
      </c>
      <c r="B119" s="8" t="s">
        <v>409</v>
      </c>
      <c r="C119" s="8" t="s">
        <v>122</v>
      </c>
      <c r="D119" s="9" t="s">
        <v>24</v>
      </c>
      <c r="E119" s="9" t="s">
        <v>49</v>
      </c>
      <c r="F119" s="10" t="s">
        <v>397</v>
      </c>
      <c r="G119" s="10" t="s">
        <v>305</v>
      </c>
      <c r="H119" s="16">
        <v>60720</v>
      </c>
    </row>
    <row r="120" spans="1:8" x14ac:dyDescent="0.15">
      <c r="A120" s="8">
        <v>115</v>
      </c>
      <c r="B120" s="8" t="s">
        <v>409</v>
      </c>
      <c r="C120" s="8" t="s">
        <v>122</v>
      </c>
      <c r="D120" s="9" t="s">
        <v>24</v>
      </c>
      <c r="E120" s="9" t="s">
        <v>50</v>
      </c>
      <c r="F120" s="10" t="s">
        <v>538</v>
      </c>
      <c r="G120" s="10" t="s">
        <v>306</v>
      </c>
      <c r="H120" s="16">
        <v>308000</v>
      </c>
    </row>
    <row r="121" spans="1:8" x14ac:dyDescent="0.15">
      <c r="A121" s="8">
        <v>116</v>
      </c>
      <c r="B121" s="8" t="s">
        <v>409</v>
      </c>
      <c r="C121" s="8" t="s">
        <v>122</v>
      </c>
      <c r="D121" s="9" t="s">
        <v>24</v>
      </c>
      <c r="E121" s="9" t="s">
        <v>326</v>
      </c>
      <c r="F121" s="10" t="s">
        <v>539</v>
      </c>
      <c r="G121" s="10" t="s">
        <v>305</v>
      </c>
      <c r="H121" s="16">
        <v>29700</v>
      </c>
    </row>
    <row r="122" spans="1:8" x14ac:dyDescent="0.15">
      <c r="A122" s="8">
        <v>117</v>
      </c>
      <c r="B122" s="8" t="s">
        <v>409</v>
      </c>
      <c r="C122" s="8" t="s">
        <v>122</v>
      </c>
      <c r="D122" s="9" t="s">
        <v>24</v>
      </c>
      <c r="E122" s="9" t="s">
        <v>326</v>
      </c>
      <c r="F122" s="10" t="s">
        <v>540</v>
      </c>
      <c r="G122" s="10" t="s">
        <v>306</v>
      </c>
      <c r="H122" s="16">
        <v>60500</v>
      </c>
    </row>
    <row r="123" spans="1:8" x14ac:dyDescent="0.15">
      <c r="A123" s="8">
        <v>118</v>
      </c>
      <c r="B123" s="8" t="s">
        <v>409</v>
      </c>
      <c r="C123" s="8" t="s">
        <v>122</v>
      </c>
      <c r="D123" s="9" t="s">
        <v>24</v>
      </c>
      <c r="E123" s="9" t="s">
        <v>326</v>
      </c>
      <c r="F123" s="10" t="s">
        <v>541</v>
      </c>
      <c r="G123" s="10" t="s">
        <v>305</v>
      </c>
      <c r="H123" s="16">
        <v>49159</v>
      </c>
    </row>
    <row r="124" spans="1:8" x14ac:dyDescent="0.15">
      <c r="A124" s="8">
        <v>119</v>
      </c>
      <c r="B124" s="8" t="s">
        <v>409</v>
      </c>
      <c r="C124" s="8" t="s">
        <v>122</v>
      </c>
      <c r="D124" s="9" t="s">
        <v>24</v>
      </c>
      <c r="E124" s="9" t="s">
        <v>326</v>
      </c>
      <c r="F124" s="10" t="s">
        <v>542</v>
      </c>
      <c r="G124" s="10" t="s">
        <v>305</v>
      </c>
      <c r="H124" s="16">
        <v>154000</v>
      </c>
    </row>
    <row r="125" spans="1:8" x14ac:dyDescent="0.15">
      <c r="A125" s="8">
        <v>120</v>
      </c>
      <c r="B125" s="8" t="s">
        <v>409</v>
      </c>
      <c r="C125" s="8" t="s">
        <v>122</v>
      </c>
      <c r="D125" s="9" t="s">
        <v>24</v>
      </c>
      <c r="E125" s="9" t="s">
        <v>326</v>
      </c>
      <c r="F125" s="10" t="s">
        <v>543</v>
      </c>
      <c r="G125" s="10" t="s">
        <v>306</v>
      </c>
      <c r="H125" s="16">
        <v>91300</v>
      </c>
    </row>
    <row r="126" spans="1:8" x14ac:dyDescent="0.15">
      <c r="A126" s="8">
        <v>121</v>
      </c>
      <c r="B126" s="8" t="s">
        <v>409</v>
      </c>
      <c r="C126" s="8" t="s">
        <v>122</v>
      </c>
      <c r="D126" s="9" t="s">
        <v>24</v>
      </c>
      <c r="E126" s="9" t="s">
        <v>326</v>
      </c>
      <c r="F126" s="10" t="s">
        <v>544</v>
      </c>
      <c r="G126" s="10" t="s">
        <v>306</v>
      </c>
      <c r="H126" s="16">
        <v>94600</v>
      </c>
    </row>
    <row r="127" spans="1:8" x14ac:dyDescent="0.15">
      <c r="A127" s="8">
        <v>122</v>
      </c>
      <c r="B127" s="8" t="s">
        <v>409</v>
      </c>
      <c r="C127" s="8" t="s">
        <v>122</v>
      </c>
      <c r="D127" s="9" t="s">
        <v>24</v>
      </c>
      <c r="E127" s="9" t="s">
        <v>326</v>
      </c>
      <c r="F127" s="10" t="s">
        <v>542</v>
      </c>
      <c r="G127" s="10" t="s">
        <v>305</v>
      </c>
      <c r="H127" s="16">
        <v>22000</v>
      </c>
    </row>
    <row r="128" spans="1:8" x14ac:dyDescent="0.15">
      <c r="A128" s="8">
        <v>123</v>
      </c>
      <c r="B128" s="8" t="s">
        <v>409</v>
      </c>
      <c r="C128" s="8" t="s">
        <v>122</v>
      </c>
      <c r="D128" s="9" t="s">
        <v>24</v>
      </c>
      <c r="E128" s="9" t="s">
        <v>326</v>
      </c>
      <c r="F128" s="10" t="s">
        <v>545</v>
      </c>
      <c r="G128" s="10" t="s">
        <v>306</v>
      </c>
      <c r="H128" s="16">
        <v>286000</v>
      </c>
    </row>
    <row r="129" spans="1:8" x14ac:dyDescent="0.15">
      <c r="A129" s="8">
        <v>124</v>
      </c>
      <c r="B129" s="8" t="s">
        <v>409</v>
      </c>
      <c r="C129" s="8" t="s">
        <v>122</v>
      </c>
      <c r="D129" s="9" t="s">
        <v>24</v>
      </c>
      <c r="E129" s="9" t="s">
        <v>233</v>
      </c>
      <c r="F129" s="10" t="s">
        <v>398</v>
      </c>
      <c r="G129" s="10" t="s">
        <v>306</v>
      </c>
      <c r="H129" s="16">
        <v>89100</v>
      </c>
    </row>
    <row r="130" spans="1:8" x14ac:dyDescent="0.15">
      <c r="A130" s="8">
        <v>125</v>
      </c>
      <c r="B130" s="8" t="s">
        <v>409</v>
      </c>
      <c r="C130" s="8" t="s">
        <v>122</v>
      </c>
      <c r="D130" s="9" t="s">
        <v>24</v>
      </c>
      <c r="E130" s="9" t="s">
        <v>233</v>
      </c>
      <c r="F130" s="10" t="s">
        <v>399</v>
      </c>
      <c r="G130" s="10" t="s">
        <v>306</v>
      </c>
      <c r="H130" s="16">
        <v>62700</v>
      </c>
    </row>
    <row r="131" spans="1:8" x14ac:dyDescent="0.15">
      <c r="A131" s="8">
        <v>126</v>
      </c>
      <c r="B131" s="8" t="s">
        <v>409</v>
      </c>
      <c r="C131" s="8" t="s">
        <v>122</v>
      </c>
      <c r="D131" s="9" t="s">
        <v>24</v>
      </c>
      <c r="E131" s="9" t="s">
        <v>233</v>
      </c>
      <c r="F131" s="10" t="s">
        <v>400</v>
      </c>
      <c r="G131" s="10" t="s">
        <v>306</v>
      </c>
      <c r="H131" s="16">
        <v>11000</v>
      </c>
    </row>
    <row r="132" spans="1:8" x14ac:dyDescent="0.15">
      <c r="A132" s="8">
        <v>127</v>
      </c>
      <c r="B132" s="8" t="s">
        <v>409</v>
      </c>
      <c r="C132" s="8" t="s">
        <v>122</v>
      </c>
      <c r="D132" s="9" t="s">
        <v>24</v>
      </c>
      <c r="E132" s="9" t="s">
        <v>233</v>
      </c>
      <c r="F132" s="10" t="s">
        <v>401</v>
      </c>
      <c r="G132" s="10" t="s">
        <v>306</v>
      </c>
      <c r="H132" s="16">
        <v>1600</v>
      </c>
    </row>
    <row r="133" spans="1:8" x14ac:dyDescent="0.15">
      <c r="A133" s="8">
        <v>128</v>
      </c>
      <c r="B133" s="8" t="s">
        <v>409</v>
      </c>
      <c r="C133" s="8" t="s">
        <v>122</v>
      </c>
      <c r="D133" s="9" t="s">
        <v>24</v>
      </c>
      <c r="E133" s="9" t="s">
        <v>233</v>
      </c>
      <c r="F133" s="10" t="s">
        <v>402</v>
      </c>
      <c r="G133" s="10" t="s">
        <v>306</v>
      </c>
      <c r="H133" s="16">
        <v>61600</v>
      </c>
    </row>
    <row r="134" spans="1:8" x14ac:dyDescent="0.15">
      <c r="A134" s="8">
        <v>129</v>
      </c>
      <c r="B134" s="8" t="s">
        <v>409</v>
      </c>
      <c r="C134" s="8" t="s">
        <v>122</v>
      </c>
      <c r="D134" s="9" t="s">
        <v>24</v>
      </c>
      <c r="E134" s="9" t="s">
        <v>233</v>
      </c>
      <c r="F134" s="10" t="s">
        <v>546</v>
      </c>
      <c r="G134" s="10" t="s">
        <v>306</v>
      </c>
      <c r="H134" s="16">
        <v>60500</v>
      </c>
    </row>
    <row r="135" spans="1:8" x14ac:dyDescent="0.15">
      <c r="A135" s="8">
        <v>130</v>
      </c>
      <c r="B135" s="8" t="s">
        <v>409</v>
      </c>
      <c r="C135" s="8" t="s">
        <v>122</v>
      </c>
      <c r="D135" s="9" t="s">
        <v>24</v>
      </c>
      <c r="E135" s="9" t="s">
        <v>233</v>
      </c>
      <c r="F135" s="10" t="s">
        <v>403</v>
      </c>
      <c r="G135" s="10" t="s">
        <v>306</v>
      </c>
      <c r="H135" s="16">
        <v>74800</v>
      </c>
    </row>
    <row r="136" spans="1:8" x14ac:dyDescent="0.15">
      <c r="A136" s="8">
        <v>131</v>
      </c>
      <c r="B136" s="8" t="s">
        <v>409</v>
      </c>
      <c r="C136" s="8" t="s">
        <v>122</v>
      </c>
      <c r="D136" s="9" t="s">
        <v>24</v>
      </c>
      <c r="E136" s="9" t="s">
        <v>233</v>
      </c>
      <c r="F136" s="10" t="s">
        <v>404</v>
      </c>
      <c r="G136" s="10" t="s">
        <v>306</v>
      </c>
      <c r="H136" s="16">
        <v>11000</v>
      </c>
    </row>
    <row r="137" spans="1:8" x14ac:dyDescent="0.15">
      <c r="A137" s="8">
        <v>132</v>
      </c>
      <c r="B137" s="8" t="s">
        <v>409</v>
      </c>
      <c r="C137" s="8" t="s">
        <v>122</v>
      </c>
      <c r="D137" s="9" t="s">
        <v>24</v>
      </c>
      <c r="E137" s="9" t="s">
        <v>233</v>
      </c>
      <c r="F137" s="10" t="s">
        <v>548</v>
      </c>
      <c r="G137" s="10" t="s">
        <v>306</v>
      </c>
      <c r="H137" s="16">
        <v>36300</v>
      </c>
    </row>
    <row r="138" spans="1:8" x14ac:dyDescent="0.15">
      <c r="A138" s="8">
        <v>133</v>
      </c>
      <c r="B138" s="8" t="s">
        <v>409</v>
      </c>
      <c r="C138" s="8" t="s">
        <v>122</v>
      </c>
      <c r="D138" s="9" t="s">
        <v>24</v>
      </c>
      <c r="E138" s="9" t="s">
        <v>233</v>
      </c>
      <c r="F138" s="10" t="s">
        <v>405</v>
      </c>
      <c r="G138" s="10" t="s">
        <v>306</v>
      </c>
      <c r="H138" s="16">
        <v>10648</v>
      </c>
    </row>
    <row r="139" spans="1:8" x14ac:dyDescent="0.15">
      <c r="A139" s="8">
        <v>134</v>
      </c>
      <c r="B139" s="8" t="s">
        <v>409</v>
      </c>
      <c r="C139" s="8" t="s">
        <v>122</v>
      </c>
      <c r="D139" s="9" t="s">
        <v>24</v>
      </c>
      <c r="E139" s="9" t="s">
        <v>233</v>
      </c>
      <c r="F139" s="10" t="s">
        <v>547</v>
      </c>
      <c r="G139" s="10" t="s">
        <v>306</v>
      </c>
      <c r="H139" s="16">
        <v>111100</v>
      </c>
    </row>
    <row r="140" spans="1:8" x14ac:dyDescent="0.15">
      <c r="A140" s="8">
        <v>135</v>
      </c>
      <c r="B140" s="8" t="s">
        <v>409</v>
      </c>
      <c r="C140" s="8" t="s">
        <v>122</v>
      </c>
      <c r="D140" s="9" t="s">
        <v>24</v>
      </c>
      <c r="E140" s="9" t="s">
        <v>233</v>
      </c>
      <c r="F140" s="10" t="s">
        <v>549</v>
      </c>
      <c r="G140" s="10" t="s">
        <v>306</v>
      </c>
      <c r="H140" s="16">
        <v>66176</v>
      </c>
    </row>
    <row r="141" spans="1:8" x14ac:dyDescent="0.15">
      <c r="A141" s="8">
        <v>136</v>
      </c>
      <c r="B141" s="8" t="s">
        <v>409</v>
      </c>
      <c r="C141" s="8" t="s">
        <v>122</v>
      </c>
      <c r="D141" s="9" t="s">
        <v>24</v>
      </c>
      <c r="E141" s="9" t="s">
        <v>233</v>
      </c>
      <c r="F141" s="10" t="s">
        <v>1030</v>
      </c>
      <c r="G141" s="10" t="s">
        <v>306</v>
      </c>
      <c r="H141" s="16">
        <v>192500</v>
      </c>
    </row>
    <row r="142" spans="1:8" x14ac:dyDescent="0.15">
      <c r="A142" s="8">
        <v>137</v>
      </c>
      <c r="B142" s="8" t="s">
        <v>409</v>
      </c>
      <c r="C142" s="8" t="s">
        <v>122</v>
      </c>
      <c r="D142" s="9" t="s">
        <v>24</v>
      </c>
      <c r="E142" s="9" t="s">
        <v>233</v>
      </c>
      <c r="F142" s="10" t="s">
        <v>550</v>
      </c>
      <c r="G142" s="10" t="s">
        <v>306</v>
      </c>
      <c r="H142" s="16">
        <v>473000</v>
      </c>
    </row>
    <row r="143" spans="1:8" x14ac:dyDescent="0.15">
      <c r="A143" s="8">
        <v>138</v>
      </c>
      <c r="B143" s="8" t="s">
        <v>409</v>
      </c>
      <c r="C143" s="8" t="s">
        <v>122</v>
      </c>
      <c r="D143" s="9" t="s">
        <v>24</v>
      </c>
      <c r="E143" s="9" t="s">
        <v>233</v>
      </c>
      <c r="F143" s="10" t="s">
        <v>406</v>
      </c>
      <c r="G143" s="10" t="s">
        <v>306</v>
      </c>
      <c r="H143" s="16">
        <v>96800</v>
      </c>
    </row>
    <row r="144" spans="1:8" x14ac:dyDescent="0.15">
      <c r="A144" s="8">
        <v>139</v>
      </c>
      <c r="B144" s="8" t="s">
        <v>409</v>
      </c>
      <c r="C144" s="8" t="s">
        <v>122</v>
      </c>
      <c r="D144" s="9" t="s">
        <v>24</v>
      </c>
      <c r="E144" s="9" t="s">
        <v>233</v>
      </c>
      <c r="F144" s="10" t="s">
        <v>551</v>
      </c>
      <c r="G144" s="10" t="s">
        <v>306</v>
      </c>
      <c r="H144" s="16">
        <v>440000</v>
      </c>
    </row>
    <row r="145" spans="1:8" x14ac:dyDescent="0.15">
      <c r="A145" s="8">
        <v>140</v>
      </c>
      <c r="B145" s="8" t="s">
        <v>409</v>
      </c>
      <c r="C145" s="8" t="s">
        <v>122</v>
      </c>
      <c r="D145" s="9" t="s">
        <v>24</v>
      </c>
      <c r="E145" s="9" t="s">
        <v>55</v>
      </c>
      <c r="F145" s="10" t="s">
        <v>552</v>
      </c>
      <c r="G145" s="10" t="s">
        <v>306</v>
      </c>
      <c r="H145" s="16">
        <v>74800</v>
      </c>
    </row>
    <row r="146" spans="1:8" x14ac:dyDescent="0.15">
      <c r="A146" s="8">
        <v>141</v>
      </c>
      <c r="B146" s="8" t="s">
        <v>409</v>
      </c>
      <c r="C146" s="8" t="s">
        <v>122</v>
      </c>
      <c r="D146" s="9" t="s">
        <v>24</v>
      </c>
      <c r="E146" s="9" t="s">
        <v>327</v>
      </c>
      <c r="F146" s="10" t="s">
        <v>553</v>
      </c>
      <c r="G146" s="10" t="s">
        <v>306</v>
      </c>
      <c r="H146" s="16">
        <v>48400</v>
      </c>
    </row>
    <row r="147" spans="1:8" x14ac:dyDescent="0.15">
      <c r="A147" s="8">
        <v>142</v>
      </c>
      <c r="B147" s="8" t="s">
        <v>409</v>
      </c>
      <c r="C147" s="8" t="s">
        <v>122</v>
      </c>
      <c r="D147" s="9" t="s">
        <v>24</v>
      </c>
      <c r="E147" s="9" t="s">
        <v>327</v>
      </c>
      <c r="F147" s="10" t="s">
        <v>554</v>
      </c>
      <c r="G147" s="10" t="s">
        <v>306</v>
      </c>
      <c r="H147" s="16">
        <v>99000</v>
      </c>
    </row>
    <row r="148" spans="1:8" x14ac:dyDescent="0.15">
      <c r="A148" s="8">
        <v>143</v>
      </c>
      <c r="B148" s="8" t="s">
        <v>409</v>
      </c>
      <c r="C148" s="8" t="s">
        <v>122</v>
      </c>
      <c r="D148" s="9" t="s">
        <v>24</v>
      </c>
      <c r="E148" s="9" t="s">
        <v>327</v>
      </c>
      <c r="F148" s="10" t="s">
        <v>555</v>
      </c>
      <c r="G148" s="10" t="s">
        <v>306</v>
      </c>
      <c r="H148" s="16">
        <v>165000</v>
      </c>
    </row>
    <row r="149" spans="1:8" x14ac:dyDescent="0.15">
      <c r="A149" s="8">
        <v>144</v>
      </c>
      <c r="B149" s="8" t="s">
        <v>409</v>
      </c>
      <c r="C149" s="8" t="s">
        <v>122</v>
      </c>
      <c r="D149" s="9" t="s">
        <v>24</v>
      </c>
      <c r="E149" s="9" t="s">
        <v>327</v>
      </c>
      <c r="F149" s="10" t="s">
        <v>556</v>
      </c>
      <c r="G149" s="10" t="s">
        <v>306</v>
      </c>
      <c r="H149" s="16">
        <v>47300</v>
      </c>
    </row>
    <row r="150" spans="1:8" x14ac:dyDescent="0.15">
      <c r="A150" s="8">
        <v>145</v>
      </c>
      <c r="B150" s="8" t="s">
        <v>409</v>
      </c>
      <c r="C150" s="8" t="s">
        <v>122</v>
      </c>
      <c r="D150" s="9" t="s">
        <v>24</v>
      </c>
      <c r="E150" s="9" t="s">
        <v>327</v>
      </c>
      <c r="F150" s="10" t="s">
        <v>557</v>
      </c>
      <c r="G150" s="10" t="s">
        <v>306</v>
      </c>
      <c r="H150" s="16">
        <v>55000</v>
      </c>
    </row>
    <row r="151" spans="1:8" x14ac:dyDescent="0.15">
      <c r="A151" s="8">
        <v>146</v>
      </c>
      <c r="B151" s="8" t="s">
        <v>409</v>
      </c>
      <c r="C151" s="8" t="s">
        <v>122</v>
      </c>
      <c r="D151" s="9" t="s">
        <v>24</v>
      </c>
      <c r="E151" s="9" t="s">
        <v>327</v>
      </c>
      <c r="F151" s="10" t="s">
        <v>558</v>
      </c>
      <c r="G151" s="10" t="s">
        <v>306</v>
      </c>
      <c r="H151" s="16">
        <v>93500</v>
      </c>
    </row>
    <row r="152" spans="1:8" x14ac:dyDescent="0.15">
      <c r="A152" s="8">
        <v>147</v>
      </c>
      <c r="B152" s="8" t="s">
        <v>409</v>
      </c>
      <c r="C152" s="8" t="s">
        <v>122</v>
      </c>
      <c r="D152" s="9" t="s">
        <v>24</v>
      </c>
      <c r="E152" s="9" t="s">
        <v>53</v>
      </c>
      <c r="F152" s="10" t="s">
        <v>559</v>
      </c>
      <c r="G152" s="10" t="s">
        <v>306</v>
      </c>
      <c r="H152" s="16">
        <v>99000</v>
      </c>
    </row>
    <row r="153" spans="1:8" x14ac:dyDescent="0.15">
      <c r="A153" s="8">
        <v>148</v>
      </c>
      <c r="B153" s="8" t="s">
        <v>409</v>
      </c>
      <c r="C153" s="8" t="s">
        <v>122</v>
      </c>
      <c r="D153" s="9" t="s">
        <v>24</v>
      </c>
      <c r="E153" s="9" t="s">
        <v>327</v>
      </c>
      <c r="F153" s="10" t="s">
        <v>560</v>
      </c>
      <c r="G153" s="10" t="s">
        <v>306</v>
      </c>
      <c r="H153" s="16">
        <v>93500</v>
      </c>
    </row>
    <row r="154" spans="1:8" x14ac:dyDescent="0.15">
      <c r="A154" s="8">
        <v>149</v>
      </c>
      <c r="B154" s="8" t="s">
        <v>409</v>
      </c>
      <c r="C154" s="8" t="s">
        <v>122</v>
      </c>
      <c r="D154" s="9" t="s">
        <v>24</v>
      </c>
      <c r="E154" s="9" t="s">
        <v>327</v>
      </c>
      <c r="F154" s="10" t="s">
        <v>561</v>
      </c>
      <c r="G154" s="10" t="s">
        <v>306</v>
      </c>
      <c r="H154" s="16">
        <v>91300</v>
      </c>
    </row>
    <row r="155" spans="1:8" x14ac:dyDescent="0.15">
      <c r="A155" s="8">
        <v>150</v>
      </c>
      <c r="B155" s="8" t="s">
        <v>409</v>
      </c>
      <c r="C155" s="8" t="s">
        <v>122</v>
      </c>
      <c r="D155" s="9" t="s">
        <v>24</v>
      </c>
      <c r="E155" s="9" t="s">
        <v>327</v>
      </c>
      <c r="F155" s="10" t="s">
        <v>562</v>
      </c>
      <c r="G155" s="10" t="s">
        <v>306</v>
      </c>
      <c r="H155" s="16">
        <v>33000</v>
      </c>
    </row>
    <row r="156" spans="1:8" x14ac:dyDescent="0.15">
      <c r="A156" s="8">
        <v>151</v>
      </c>
      <c r="B156" s="8" t="s">
        <v>409</v>
      </c>
      <c r="C156" s="8" t="s">
        <v>122</v>
      </c>
      <c r="D156" s="9" t="s">
        <v>24</v>
      </c>
      <c r="E156" s="9" t="s">
        <v>53</v>
      </c>
      <c r="F156" s="10" t="s">
        <v>563</v>
      </c>
      <c r="G156" s="10" t="s">
        <v>306</v>
      </c>
      <c r="H156" s="16">
        <v>51700</v>
      </c>
    </row>
    <row r="157" spans="1:8" x14ac:dyDescent="0.15">
      <c r="A157" s="8">
        <v>152</v>
      </c>
      <c r="B157" s="8" t="s">
        <v>409</v>
      </c>
      <c r="C157" s="8" t="s">
        <v>122</v>
      </c>
      <c r="D157" s="9" t="s">
        <v>24</v>
      </c>
      <c r="E157" s="9" t="s">
        <v>327</v>
      </c>
      <c r="F157" s="10" t="s">
        <v>564</v>
      </c>
      <c r="G157" s="10" t="s">
        <v>306</v>
      </c>
      <c r="H157" s="16">
        <v>59400</v>
      </c>
    </row>
    <row r="158" spans="1:8" x14ac:dyDescent="0.15">
      <c r="A158" s="8">
        <v>153</v>
      </c>
      <c r="B158" s="8" t="s">
        <v>409</v>
      </c>
      <c r="C158" s="8" t="s">
        <v>122</v>
      </c>
      <c r="D158" s="9" t="s">
        <v>24</v>
      </c>
      <c r="E158" s="9" t="s">
        <v>327</v>
      </c>
      <c r="F158" s="10" t="s">
        <v>565</v>
      </c>
      <c r="G158" s="10" t="s">
        <v>306</v>
      </c>
      <c r="H158" s="16">
        <v>370700</v>
      </c>
    </row>
    <row r="159" spans="1:8" x14ac:dyDescent="0.15">
      <c r="A159" s="8">
        <v>154</v>
      </c>
      <c r="B159" s="8" t="s">
        <v>409</v>
      </c>
      <c r="C159" s="8" t="s">
        <v>122</v>
      </c>
      <c r="D159" s="9" t="s">
        <v>24</v>
      </c>
      <c r="E159" s="9" t="s">
        <v>328</v>
      </c>
      <c r="F159" s="10" t="s">
        <v>566</v>
      </c>
      <c r="G159" s="10" t="s">
        <v>306</v>
      </c>
      <c r="H159" s="16">
        <v>9900</v>
      </c>
    </row>
    <row r="160" spans="1:8" x14ac:dyDescent="0.15">
      <c r="A160" s="8">
        <v>155</v>
      </c>
      <c r="B160" s="8" t="s">
        <v>409</v>
      </c>
      <c r="C160" s="8" t="s">
        <v>122</v>
      </c>
      <c r="D160" s="9" t="s">
        <v>24</v>
      </c>
      <c r="E160" s="9" t="s">
        <v>328</v>
      </c>
      <c r="F160" s="10" t="s">
        <v>567</v>
      </c>
      <c r="G160" s="10" t="s">
        <v>306</v>
      </c>
      <c r="H160" s="16">
        <v>38500</v>
      </c>
    </row>
    <row r="161" spans="1:8" x14ac:dyDescent="0.15">
      <c r="A161" s="8">
        <v>156</v>
      </c>
      <c r="B161" s="8" t="s">
        <v>409</v>
      </c>
      <c r="C161" s="8" t="s">
        <v>122</v>
      </c>
      <c r="D161" s="9" t="s">
        <v>24</v>
      </c>
      <c r="E161" s="9" t="s">
        <v>327</v>
      </c>
      <c r="F161" s="10" t="s">
        <v>568</v>
      </c>
      <c r="G161" s="10" t="s">
        <v>306</v>
      </c>
      <c r="H161" s="16">
        <v>38500</v>
      </c>
    </row>
    <row r="162" spans="1:8" x14ac:dyDescent="0.15">
      <c r="A162" s="8">
        <v>157</v>
      </c>
      <c r="B162" s="8" t="s">
        <v>409</v>
      </c>
      <c r="C162" s="8" t="s">
        <v>122</v>
      </c>
      <c r="D162" s="9" t="s">
        <v>24</v>
      </c>
      <c r="E162" s="9" t="s">
        <v>327</v>
      </c>
      <c r="F162" s="10" t="s">
        <v>569</v>
      </c>
      <c r="G162" s="10" t="s">
        <v>306</v>
      </c>
      <c r="H162" s="16">
        <v>51700</v>
      </c>
    </row>
    <row r="163" spans="1:8" x14ac:dyDescent="0.15">
      <c r="A163" s="8">
        <v>158</v>
      </c>
      <c r="B163" s="8" t="s">
        <v>409</v>
      </c>
      <c r="C163" s="8" t="s">
        <v>122</v>
      </c>
      <c r="D163" s="9" t="s">
        <v>24</v>
      </c>
      <c r="E163" s="9" t="s">
        <v>327</v>
      </c>
      <c r="F163" s="10" t="s">
        <v>570</v>
      </c>
      <c r="G163" s="10" t="s">
        <v>306</v>
      </c>
      <c r="H163" s="16">
        <v>891000</v>
      </c>
    </row>
    <row r="164" spans="1:8" x14ac:dyDescent="0.15">
      <c r="A164" s="8">
        <v>159</v>
      </c>
      <c r="B164" s="8" t="s">
        <v>409</v>
      </c>
      <c r="C164" s="8" t="s">
        <v>122</v>
      </c>
      <c r="D164" s="9" t="s">
        <v>24</v>
      </c>
      <c r="E164" s="9" t="s">
        <v>327</v>
      </c>
      <c r="F164" s="10" t="s">
        <v>571</v>
      </c>
      <c r="G164" s="10" t="s">
        <v>306</v>
      </c>
      <c r="H164" s="16">
        <v>143000</v>
      </c>
    </row>
    <row r="165" spans="1:8" x14ac:dyDescent="0.15">
      <c r="A165" s="8">
        <v>160</v>
      </c>
      <c r="B165" s="8" t="s">
        <v>409</v>
      </c>
      <c r="C165" s="8" t="s">
        <v>122</v>
      </c>
      <c r="D165" s="9" t="s">
        <v>24</v>
      </c>
      <c r="E165" s="9" t="s">
        <v>235</v>
      </c>
      <c r="F165" s="10" t="s">
        <v>572</v>
      </c>
      <c r="G165" s="10" t="s">
        <v>306</v>
      </c>
      <c r="H165" s="16">
        <v>41800</v>
      </c>
    </row>
    <row r="166" spans="1:8" x14ac:dyDescent="0.15">
      <c r="A166" s="8">
        <v>161</v>
      </c>
      <c r="B166" s="8" t="s">
        <v>409</v>
      </c>
      <c r="C166" s="8" t="s">
        <v>123</v>
      </c>
      <c r="D166" s="9" t="s">
        <v>25</v>
      </c>
      <c r="E166" s="9" t="s">
        <v>56</v>
      </c>
      <c r="F166" s="10" t="s">
        <v>573</v>
      </c>
      <c r="G166" s="10" t="s">
        <v>306</v>
      </c>
      <c r="H166" s="16">
        <v>40700</v>
      </c>
    </row>
    <row r="167" spans="1:8" x14ac:dyDescent="0.15">
      <c r="A167" s="8">
        <v>162</v>
      </c>
      <c r="B167" s="8" t="s">
        <v>409</v>
      </c>
      <c r="C167" s="8" t="s">
        <v>123</v>
      </c>
      <c r="D167" s="9" t="s">
        <v>25</v>
      </c>
      <c r="E167" s="9" t="s">
        <v>56</v>
      </c>
      <c r="F167" s="10" t="s">
        <v>574</v>
      </c>
      <c r="G167" s="10" t="s">
        <v>305</v>
      </c>
      <c r="H167" s="16">
        <v>154000</v>
      </c>
    </row>
    <row r="168" spans="1:8" x14ac:dyDescent="0.15">
      <c r="A168" s="8">
        <v>163</v>
      </c>
      <c r="B168" s="8" t="s">
        <v>409</v>
      </c>
      <c r="C168" s="8" t="s">
        <v>124</v>
      </c>
      <c r="D168" s="9" t="s">
        <v>26</v>
      </c>
      <c r="E168" s="9" t="s">
        <v>62</v>
      </c>
      <c r="F168" s="10" t="s">
        <v>576</v>
      </c>
      <c r="G168" s="10" t="s">
        <v>305</v>
      </c>
      <c r="H168" s="16">
        <v>185900</v>
      </c>
    </row>
    <row r="169" spans="1:8" x14ac:dyDescent="0.15">
      <c r="A169" s="8">
        <v>164</v>
      </c>
      <c r="B169" s="8" t="s">
        <v>409</v>
      </c>
      <c r="C169" s="8" t="s">
        <v>124</v>
      </c>
      <c r="D169" s="9" t="s">
        <v>26</v>
      </c>
      <c r="E169" s="9" t="s">
        <v>61</v>
      </c>
      <c r="F169" s="10" t="s">
        <v>575</v>
      </c>
      <c r="G169" s="10" t="s">
        <v>306</v>
      </c>
      <c r="H169" s="16">
        <v>180400</v>
      </c>
    </row>
    <row r="170" spans="1:8" x14ac:dyDescent="0.15">
      <c r="A170" s="8">
        <v>165</v>
      </c>
      <c r="B170" s="8" t="s">
        <v>409</v>
      </c>
      <c r="C170" s="8" t="s">
        <v>124</v>
      </c>
      <c r="D170" s="9" t="s">
        <v>26</v>
      </c>
      <c r="E170" s="9" t="s">
        <v>62</v>
      </c>
      <c r="F170" s="10" t="s">
        <v>577</v>
      </c>
      <c r="G170" s="10" t="s">
        <v>306</v>
      </c>
      <c r="H170" s="16">
        <v>97900</v>
      </c>
    </row>
    <row r="171" spans="1:8" x14ac:dyDescent="0.15">
      <c r="A171" s="8">
        <v>166</v>
      </c>
      <c r="B171" s="8" t="s">
        <v>409</v>
      </c>
      <c r="C171" s="8" t="s">
        <v>124</v>
      </c>
      <c r="D171" s="9" t="s">
        <v>26</v>
      </c>
      <c r="E171" s="9" t="s">
        <v>57</v>
      </c>
      <c r="F171" s="10" t="s">
        <v>583</v>
      </c>
      <c r="G171" s="10" t="s">
        <v>305</v>
      </c>
      <c r="H171" s="16">
        <v>44000</v>
      </c>
    </row>
    <row r="172" spans="1:8" x14ac:dyDescent="0.15">
      <c r="A172" s="8">
        <v>167</v>
      </c>
      <c r="B172" s="8" t="s">
        <v>409</v>
      </c>
      <c r="C172" s="8" t="s">
        <v>124</v>
      </c>
      <c r="D172" s="9" t="s">
        <v>26</v>
      </c>
      <c r="E172" s="9" t="s">
        <v>57</v>
      </c>
      <c r="F172" s="10" t="s">
        <v>578</v>
      </c>
      <c r="G172" s="10" t="s">
        <v>306</v>
      </c>
      <c r="H172" s="16">
        <v>55000</v>
      </c>
    </row>
    <row r="173" spans="1:8" x14ac:dyDescent="0.15">
      <c r="A173" s="8">
        <v>168</v>
      </c>
      <c r="B173" s="8" t="s">
        <v>409</v>
      </c>
      <c r="C173" s="8" t="s">
        <v>124</v>
      </c>
      <c r="D173" s="9" t="s">
        <v>26</v>
      </c>
      <c r="E173" s="9" t="s">
        <v>58</v>
      </c>
      <c r="F173" s="10" t="s">
        <v>579</v>
      </c>
      <c r="G173" s="10" t="s">
        <v>305</v>
      </c>
      <c r="H173" s="16">
        <v>78100</v>
      </c>
    </row>
    <row r="174" spans="1:8" x14ac:dyDescent="0.15">
      <c r="A174" s="8">
        <v>169</v>
      </c>
      <c r="B174" s="8" t="s">
        <v>409</v>
      </c>
      <c r="C174" s="8" t="s">
        <v>124</v>
      </c>
      <c r="D174" s="9" t="s">
        <v>26</v>
      </c>
      <c r="E174" s="9" t="s">
        <v>60</v>
      </c>
      <c r="F174" s="10" t="s">
        <v>580</v>
      </c>
      <c r="G174" s="10" t="s">
        <v>306</v>
      </c>
      <c r="H174" s="16">
        <v>265100</v>
      </c>
    </row>
    <row r="175" spans="1:8" x14ac:dyDescent="0.15">
      <c r="A175" s="8">
        <v>170</v>
      </c>
      <c r="B175" s="8" t="s">
        <v>409</v>
      </c>
      <c r="C175" s="8" t="s">
        <v>124</v>
      </c>
      <c r="D175" s="9" t="s">
        <v>26</v>
      </c>
      <c r="E175" s="9" t="s">
        <v>59</v>
      </c>
      <c r="F175" s="10" t="s">
        <v>584</v>
      </c>
      <c r="G175" s="10" t="s">
        <v>306</v>
      </c>
      <c r="H175" s="16">
        <v>61000</v>
      </c>
    </row>
    <row r="176" spans="1:8" x14ac:dyDescent="0.15">
      <c r="A176" s="8">
        <v>171</v>
      </c>
      <c r="B176" s="8" t="s">
        <v>409</v>
      </c>
      <c r="C176" s="8" t="s">
        <v>124</v>
      </c>
      <c r="D176" s="9" t="s">
        <v>26</v>
      </c>
      <c r="E176" s="9" t="s">
        <v>62</v>
      </c>
      <c r="F176" s="10" t="s">
        <v>581</v>
      </c>
      <c r="G176" s="10" t="s">
        <v>306</v>
      </c>
      <c r="H176" s="16">
        <v>52800</v>
      </c>
    </row>
    <row r="177" spans="1:8" x14ac:dyDescent="0.15">
      <c r="A177" s="8">
        <v>172</v>
      </c>
      <c r="B177" s="8" t="s">
        <v>409</v>
      </c>
      <c r="C177" s="8" t="s">
        <v>124</v>
      </c>
      <c r="D177" s="9" t="s">
        <v>26</v>
      </c>
      <c r="E177" s="9" t="s">
        <v>57</v>
      </c>
      <c r="F177" s="10" t="s">
        <v>585</v>
      </c>
      <c r="G177" s="10" t="s">
        <v>306</v>
      </c>
      <c r="H177" s="16">
        <v>16500</v>
      </c>
    </row>
    <row r="178" spans="1:8" x14ac:dyDescent="0.15">
      <c r="A178" s="8">
        <v>173</v>
      </c>
      <c r="B178" s="8" t="s">
        <v>409</v>
      </c>
      <c r="C178" s="8" t="s">
        <v>124</v>
      </c>
      <c r="D178" s="9" t="s">
        <v>26</v>
      </c>
      <c r="E178" s="9" t="s">
        <v>59</v>
      </c>
      <c r="F178" s="10" t="s">
        <v>586</v>
      </c>
      <c r="G178" s="10" t="s">
        <v>305</v>
      </c>
      <c r="H178" s="16">
        <v>16500</v>
      </c>
    </row>
    <row r="179" spans="1:8" x14ac:dyDescent="0.15">
      <c r="A179" s="8">
        <v>174</v>
      </c>
      <c r="B179" s="8" t="s">
        <v>409</v>
      </c>
      <c r="C179" s="8" t="s">
        <v>124</v>
      </c>
      <c r="D179" s="9" t="s">
        <v>26</v>
      </c>
      <c r="E179" s="9" t="s">
        <v>62</v>
      </c>
      <c r="F179" s="10" t="s">
        <v>582</v>
      </c>
      <c r="G179" s="10" t="s">
        <v>306</v>
      </c>
      <c r="H179" s="16">
        <v>96800</v>
      </c>
    </row>
    <row r="180" spans="1:8" x14ac:dyDescent="0.15">
      <c r="A180" s="8">
        <v>175</v>
      </c>
      <c r="B180" s="8" t="s">
        <v>409</v>
      </c>
      <c r="C180" s="8" t="s">
        <v>124</v>
      </c>
      <c r="D180" s="9" t="s">
        <v>26</v>
      </c>
      <c r="E180" s="9" t="s">
        <v>57</v>
      </c>
      <c r="F180" s="10" t="s">
        <v>587</v>
      </c>
      <c r="G180" s="10" t="s">
        <v>306</v>
      </c>
      <c r="H180" s="16">
        <v>6600</v>
      </c>
    </row>
    <row r="181" spans="1:8" x14ac:dyDescent="0.15">
      <c r="A181" s="8">
        <v>176</v>
      </c>
      <c r="B181" s="8" t="s">
        <v>409</v>
      </c>
      <c r="C181" s="8" t="s">
        <v>124</v>
      </c>
      <c r="D181" s="9" t="s">
        <v>26</v>
      </c>
      <c r="E181" s="9" t="s">
        <v>62</v>
      </c>
      <c r="F181" s="10" t="s">
        <v>588</v>
      </c>
      <c r="G181" s="10" t="s">
        <v>306</v>
      </c>
      <c r="H181" s="16">
        <v>145200</v>
      </c>
    </row>
    <row r="182" spans="1:8" x14ac:dyDescent="0.15">
      <c r="A182" s="8">
        <v>177</v>
      </c>
      <c r="B182" s="8" t="s">
        <v>409</v>
      </c>
      <c r="C182" s="8" t="s">
        <v>124</v>
      </c>
      <c r="D182" s="9" t="s">
        <v>26</v>
      </c>
      <c r="E182" s="9" t="s">
        <v>57</v>
      </c>
      <c r="F182" s="10" t="s">
        <v>589</v>
      </c>
      <c r="G182" s="10" t="s">
        <v>306</v>
      </c>
      <c r="H182" s="16">
        <v>6600</v>
      </c>
    </row>
    <row r="183" spans="1:8" x14ac:dyDescent="0.15">
      <c r="A183" s="8">
        <v>178</v>
      </c>
      <c r="B183" s="8" t="s">
        <v>409</v>
      </c>
      <c r="C183" s="8" t="s">
        <v>124</v>
      </c>
      <c r="D183" s="9" t="s">
        <v>26</v>
      </c>
      <c r="E183" s="9" t="s">
        <v>61</v>
      </c>
      <c r="F183" s="10" t="s">
        <v>590</v>
      </c>
      <c r="G183" s="10" t="s">
        <v>306</v>
      </c>
      <c r="H183" s="16">
        <v>88000</v>
      </c>
    </row>
    <row r="184" spans="1:8" x14ac:dyDescent="0.15">
      <c r="A184" s="8">
        <v>179</v>
      </c>
      <c r="B184" s="8" t="s">
        <v>409</v>
      </c>
      <c r="C184" s="8" t="s">
        <v>124</v>
      </c>
      <c r="D184" s="9" t="s">
        <v>26</v>
      </c>
      <c r="E184" s="9" t="s">
        <v>61</v>
      </c>
      <c r="F184" s="10" t="s">
        <v>593</v>
      </c>
      <c r="G184" s="10" t="s">
        <v>306</v>
      </c>
      <c r="H184" s="16">
        <v>57750</v>
      </c>
    </row>
    <row r="185" spans="1:8" x14ac:dyDescent="0.15">
      <c r="A185" s="8">
        <v>180</v>
      </c>
      <c r="B185" s="8" t="s">
        <v>409</v>
      </c>
      <c r="C185" s="8" t="s">
        <v>124</v>
      </c>
      <c r="D185" s="9" t="s">
        <v>26</v>
      </c>
      <c r="E185" s="9" t="s">
        <v>59</v>
      </c>
      <c r="F185" s="10" t="s">
        <v>592</v>
      </c>
      <c r="G185" s="10" t="s">
        <v>306</v>
      </c>
      <c r="H185" s="16">
        <v>97900</v>
      </c>
    </row>
    <row r="186" spans="1:8" x14ac:dyDescent="0.15">
      <c r="A186" s="8">
        <v>181</v>
      </c>
      <c r="B186" s="8" t="s">
        <v>409</v>
      </c>
      <c r="C186" s="8" t="s">
        <v>124</v>
      </c>
      <c r="D186" s="9" t="s">
        <v>26</v>
      </c>
      <c r="E186" s="9" t="s">
        <v>58</v>
      </c>
      <c r="F186" s="10" t="s">
        <v>594</v>
      </c>
      <c r="G186" s="10" t="s">
        <v>306</v>
      </c>
      <c r="H186" s="16">
        <v>99550</v>
      </c>
    </row>
    <row r="187" spans="1:8" x14ac:dyDescent="0.15">
      <c r="A187" s="8">
        <v>182</v>
      </c>
      <c r="B187" s="8" t="s">
        <v>409</v>
      </c>
      <c r="C187" s="8" t="s">
        <v>124</v>
      </c>
      <c r="D187" s="9" t="s">
        <v>26</v>
      </c>
      <c r="E187" s="9" t="s">
        <v>58</v>
      </c>
      <c r="F187" s="10" t="s">
        <v>595</v>
      </c>
      <c r="G187" s="10" t="s">
        <v>306</v>
      </c>
      <c r="H187" s="16">
        <v>97900</v>
      </c>
    </row>
    <row r="188" spans="1:8" x14ac:dyDescent="0.15">
      <c r="A188" s="8">
        <v>183</v>
      </c>
      <c r="B188" s="8" t="s">
        <v>409</v>
      </c>
      <c r="C188" s="8" t="s">
        <v>124</v>
      </c>
      <c r="D188" s="9" t="s">
        <v>26</v>
      </c>
      <c r="E188" s="9" t="s">
        <v>58</v>
      </c>
      <c r="F188" s="10" t="s">
        <v>596</v>
      </c>
      <c r="G188" s="10" t="s">
        <v>306</v>
      </c>
      <c r="H188" s="16">
        <v>35750</v>
      </c>
    </row>
    <row r="189" spans="1:8" x14ac:dyDescent="0.15">
      <c r="A189" s="8">
        <v>184</v>
      </c>
      <c r="B189" s="8" t="s">
        <v>409</v>
      </c>
      <c r="C189" s="8" t="s">
        <v>124</v>
      </c>
      <c r="D189" s="9" t="s">
        <v>26</v>
      </c>
      <c r="E189" s="9" t="s">
        <v>58</v>
      </c>
      <c r="F189" s="10" t="s">
        <v>597</v>
      </c>
      <c r="G189" s="10" t="s">
        <v>306</v>
      </c>
      <c r="H189" s="16">
        <v>68200</v>
      </c>
    </row>
    <row r="190" spans="1:8" x14ac:dyDescent="0.15">
      <c r="A190" s="8">
        <v>185</v>
      </c>
      <c r="B190" s="8" t="s">
        <v>409</v>
      </c>
      <c r="C190" s="8" t="s">
        <v>124</v>
      </c>
      <c r="D190" s="9" t="s">
        <v>26</v>
      </c>
      <c r="E190" s="9" t="s">
        <v>58</v>
      </c>
      <c r="F190" s="10" t="s">
        <v>598</v>
      </c>
      <c r="G190" s="10" t="s">
        <v>305</v>
      </c>
      <c r="H190" s="16">
        <v>7700</v>
      </c>
    </row>
    <row r="191" spans="1:8" x14ac:dyDescent="0.15">
      <c r="A191" s="8">
        <v>186</v>
      </c>
      <c r="B191" s="8" t="s">
        <v>409</v>
      </c>
      <c r="C191" s="8" t="s">
        <v>124</v>
      </c>
      <c r="D191" s="9" t="s">
        <v>26</v>
      </c>
      <c r="E191" s="9" t="s">
        <v>61</v>
      </c>
      <c r="F191" s="10" t="s">
        <v>591</v>
      </c>
      <c r="G191" s="10" t="s">
        <v>306</v>
      </c>
      <c r="H191" s="16">
        <v>264000</v>
      </c>
    </row>
    <row r="192" spans="1:8" x14ac:dyDescent="0.15">
      <c r="A192" s="8">
        <v>187</v>
      </c>
      <c r="B192" s="8" t="s">
        <v>409</v>
      </c>
      <c r="C192" s="8" t="s">
        <v>124</v>
      </c>
      <c r="D192" s="9" t="s">
        <v>26</v>
      </c>
      <c r="E192" s="9" t="s">
        <v>61</v>
      </c>
      <c r="F192" s="10" t="s">
        <v>599</v>
      </c>
      <c r="G192" s="10" t="s">
        <v>306</v>
      </c>
      <c r="H192" s="16">
        <v>80300</v>
      </c>
    </row>
    <row r="193" spans="1:8" x14ac:dyDescent="0.15">
      <c r="A193" s="8">
        <v>188</v>
      </c>
      <c r="B193" s="8" t="s">
        <v>409</v>
      </c>
      <c r="C193" s="8" t="s">
        <v>124</v>
      </c>
      <c r="D193" s="9" t="s">
        <v>26</v>
      </c>
      <c r="E193" s="9" t="s">
        <v>61</v>
      </c>
      <c r="F193" s="10" t="s">
        <v>600</v>
      </c>
      <c r="G193" s="10" t="s">
        <v>306</v>
      </c>
      <c r="H193" s="16">
        <v>8800</v>
      </c>
    </row>
    <row r="194" spans="1:8" x14ac:dyDescent="0.15">
      <c r="A194" s="8">
        <v>189</v>
      </c>
      <c r="B194" s="8" t="s">
        <v>409</v>
      </c>
      <c r="C194" s="8" t="s">
        <v>124</v>
      </c>
      <c r="D194" s="9" t="s">
        <v>26</v>
      </c>
      <c r="E194" s="9" t="s">
        <v>62</v>
      </c>
      <c r="F194" s="10" t="s">
        <v>601</v>
      </c>
      <c r="G194" s="10" t="s">
        <v>306</v>
      </c>
      <c r="H194" s="16">
        <v>264000</v>
      </c>
    </row>
    <row r="195" spans="1:8" x14ac:dyDescent="0.15">
      <c r="A195" s="8">
        <v>190</v>
      </c>
      <c r="B195" s="8" t="s">
        <v>409</v>
      </c>
      <c r="C195" s="8" t="s">
        <v>124</v>
      </c>
      <c r="D195" s="9" t="s">
        <v>26</v>
      </c>
      <c r="E195" s="9" t="s">
        <v>62</v>
      </c>
      <c r="F195" s="10" t="s">
        <v>602</v>
      </c>
      <c r="G195" s="10" t="s">
        <v>306</v>
      </c>
      <c r="H195" s="16">
        <v>32340</v>
      </c>
    </row>
    <row r="196" spans="1:8" x14ac:dyDescent="0.15">
      <c r="A196" s="8">
        <v>191</v>
      </c>
      <c r="B196" s="8" t="s">
        <v>409</v>
      </c>
      <c r="C196" s="8" t="s">
        <v>124</v>
      </c>
      <c r="D196" s="9" t="s">
        <v>26</v>
      </c>
      <c r="E196" s="9" t="s">
        <v>62</v>
      </c>
      <c r="F196" s="10" t="s">
        <v>603</v>
      </c>
      <c r="G196" s="10" t="s">
        <v>306</v>
      </c>
      <c r="H196" s="16">
        <v>71500</v>
      </c>
    </row>
    <row r="197" spans="1:8" x14ac:dyDescent="0.15">
      <c r="A197" s="8">
        <v>192</v>
      </c>
      <c r="B197" s="8" t="s">
        <v>409</v>
      </c>
      <c r="C197" s="8" t="s">
        <v>124</v>
      </c>
      <c r="D197" s="9" t="s">
        <v>26</v>
      </c>
      <c r="E197" s="9" t="s">
        <v>62</v>
      </c>
      <c r="F197" s="10" t="s">
        <v>105</v>
      </c>
      <c r="G197" s="10" t="s">
        <v>306</v>
      </c>
      <c r="H197" s="16">
        <v>29700</v>
      </c>
    </row>
    <row r="198" spans="1:8" x14ac:dyDescent="0.15">
      <c r="A198" s="8">
        <v>193</v>
      </c>
      <c r="B198" s="8" t="s">
        <v>409</v>
      </c>
      <c r="C198" s="8" t="s">
        <v>124</v>
      </c>
      <c r="D198" s="9" t="s">
        <v>26</v>
      </c>
      <c r="E198" s="9" t="s">
        <v>62</v>
      </c>
      <c r="F198" s="10" t="s">
        <v>604</v>
      </c>
      <c r="G198" s="10" t="s">
        <v>306</v>
      </c>
      <c r="H198" s="16">
        <v>17270</v>
      </c>
    </row>
    <row r="199" spans="1:8" x14ac:dyDescent="0.15">
      <c r="A199" s="8">
        <v>194</v>
      </c>
      <c r="B199" s="8" t="s">
        <v>409</v>
      </c>
      <c r="C199" s="8" t="s">
        <v>124</v>
      </c>
      <c r="D199" s="9" t="s">
        <v>26</v>
      </c>
      <c r="E199" s="9" t="s">
        <v>62</v>
      </c>
      <c r="F199" s="10" t="s">
        <v>605</v>
      </c>
      <c r="G199" s="10" t="s">
        <v>306</v>
      </c>
      <c r="H199" s="16">
        <v>32340</v>
      </c>
    </row>
    <row r="200" spans="1:8" x14ac:dyDescent="0.15">
      <c r="A200" s="8">
        <v>195</v>
      </c>
      <c r="B200" s="8" t="s">
        <v>409</v>
      </c>
      <c r="C200" s="8" t="s">
        <v>124</v>
      </c>
      <c r="D200" s="9" t="s">
        <v>26</v>
      </c>
      <c r="E200" s="9" t="s">
        <v>62</v>
      </c>
      <c r="F200" s="10" t="s">
        <v>606</v>
      </c>
      <c r="G200" s="10" t="s">
        <v>305</v>
      </c>
      <c r="H200" s="16">
        <v>24200</v>
      </c>
    </row>
    <row r="201" spans="1:8" x14ac:dyDescent="0.15">
      <c r="A201" s="8">
        <v>196</v>
      </c>
      <c r="B201" s="8" t="s">
        <v>409</v>
      </c>
      <c r="C201" s="8" t="s">
        <v>124</v>
      </c>
      <c r="D201" s="9" t="s">
        <v>26</v>
      </c>
      <c r="E201" s="9" t="s">
        <v>62</v>
      </c>
      <c r="F201" s="10" t="s">
        <v>607</v>
      </c>
      <c r="G201" s="10" t="s">
        <v>305</v>
      </c>
      <c r="H201" s="16">
        <v>99000</v>
      </c>
    </row>
    <row r="202" spans="1:8" x14ac:dyDescent="0.15">
      <c r="A202" s="8">
        <v>197</v>
      </c>
      <c r="B202" s="8" t="s">
        <v>409</v>
      </c>
      <c r="C202" s="8" t="s">
        <v>124</v>
      </c>
      <c r="D202" s="9" t="s">
        <v>26</v>
      </c>
      <c r="E202" s="9" t="s">
        <v>62</v>
      </c>
      <c r="F202" s="10" t="s">
        <v>608</v>
      </c>
      <c r="G202" s="10" t="s">
        <v>305</v>
      </c>
      <c r="H202" s="16">
        <v>99000</v>
      </c>
    </row>
    <row r="203" spans="1:8" x14ac:dyDescent="0.15">
      <c r="A203" s="8">
        <v>198</v>
      </c>
      <c r="B203" s="8" t="s">
        <v>409</v>
      </c>
      <c r="C203" s="8" t="s">
        <v>124</v>
      </c>
      <c r="D203" s="9" t="s">
        <v>26</v>
      </c>
      <c r="E203" s="9" t="s">
        <v>59</v>
      </c>
      <c r="F203" s="10" t="s">
        <v>609</v>
      </c>
      <c r="G203" s="10" t="s">
        <v>306</v>
      </c>
      <c r="H203" s="16">
        <v>14300</v>
      </c>
    </row>
    <row r="204" spans="1:8" x14ac:dyDescent="0.15">
      <c r="A204" s="8">
        <v>199</v>
      </c>
      <c r="B204" s="8" t="s">
        <v>409</v>
      </c>
      <c r="C204" s="8" t="s">
        <v>124</v>
      </c>
      <c r="D204" s="9" t="s">
        <v>26</v>
      </c>
      <c r="E204" s="9" t="s">
        <v>59</v>
      </c>
      <c r="F204" s="10" t="s">
        <v>610</v>
      </c>
      <c r="G204" s="10" t="s">
        <v>306</v>
      </c>
      <c r="H204" s="16">
        <v>6380</v>
      </c>
    </row>
    <row r="205" spans="1:8" x14ac:dyDescent="0.15">
      <c r="A205" s="8">
        <v>200</v>
      </c>
      <c r="B205" s="8" t="s">
        <v>409</v>
      </c>
      <c r="C205" s="8" t="s">
        <v>124</v>
      </c>
      <c r="D205" s="9" t="s">
        <v>26</v>
      </c>
      <c r="E205" s="9" t="s">
        <v>59</v>
      </c>
      <c r="F205" s="10" t="s">
        <v>611</v>
      </c>
      <c r="G205" s="10" t="s">
        <v>306</v>
      </c>
      <c r="H205" s="16">
        <v>286000</v>
      </c>
    </row>
    <row r="206" spans="1:8" x14ac:dyDescent="0.15">
      <c r="A206" s="8">
        <v>201</v>
      </c>
      <c r="B206" s="8" t="s">
        <v>409</v>
      </c>
      <c r="C206" s="8" t="s">
        <v>124</v>
      </c>
      <c r="D206" s="9" t="s">
        <v>26</v>
      </c>
      <c r="E206" s="9" t="s">
        <v>59</v>
      </c>
      <c r="F206" s="10" t="s">
        <v>612</v>
      </c>
      <c r="G206" s="10" t="s">
        <v>306</v>
      </c>
      <c r="H206" s="16">
        <v>41552</v>
      </c>
    </row>
    <row r="207" spans="1:8" x14ac:dyDescent="0.15">
      <c r="A207" s="8">
        <v>202</v>
      </c>
      <c r="B207" s="8" t="s">
        <v>409</v>
      </c>
      <c r="C207" s="8" t="s">
        <v>124</v>
      </c>
      <c r="D207" s="9" t="s">
        <v>26</v>
      </c>
      <c r="E207" s="9" t="s">
        <v>59</v>
      </c>
      <c r="F207" s="10" t="s">
        <v>613</v>
      </c>
      <c r="G207" s="10" t="s">
        <v>306</v>
      </c>
      <c r="H207" s="16">
        <v>50600</v>
      </c>
    </row>
    <row r="208" spans="1:8" x14ac:dyDescent="0.15">
      <c r="A208" s="8">
        <v>203</v>
      </c>
      <c r="B208" s="8" t="s">
        <v>409</v>
      </c>
      <c r="C208" s="8" t="s">
        <v>124</v>
      </c>
      <c r="D208" s="9" t="s">
        <v>26</v>
      </c>
      <c r="E208" s="9" t="s">
        <v>59</v>
      </c>
      <c r="F208" s="10" t="s">
        <v>614</v>
      </c>
      <c r="G208" s="10" t="s">
        <v>306</v>
      </c>
      <c r="H208" s="16">
        <v>99000</v>
      </c>
    </row>
    <row r="209" spans="1:8" x14ac:dyDescent="0.15">
      <c r="A209" s="8">
        <v>204</v>
      </c>
      <c r="B209" s="8" t="s">
        <v>409</v>
      </c>
      <c r="C209" s="8" t="s">
        <v>124</v>
      </c>
      <c r="D209" s="9" t="s">
        <v>26</v>
      </c>
      <c r="E209" s="9" t="s">
        <v>58</v>
      </c>
      <c r="F209" s="10" t="s">
        <v>615</v>
      </c>
      <c r="G209" s="10" t="s">
        <v>306</v>
      </c>
      <c r="H209" s="16">
        <v>9900</v>
      </c>
    </row>
    <row r="210" spans="1:8" x14ac:dyDescent="0.15">
      <c r="A210" s="8">
        <v>205</v>
      </c>
      <c r="B210" s="8" t="s">
        <v>409</v>
      </c>
      <c r="C210" s="8" t="s">
        <v>124</v>
      </c>
      <c r="D210" s="9" t="s">
        <v>26</v>
      </c>
      <c r="E210" s="9" t="s">
        <v>58</v>
      </c>
      <c r="F210" s="10" t="s">
        <v>616</v>
      </c>
      <c r="G210" s="10" t="s">
        <v>306</v>
      </c>
      <c r="H210" s="16">
        <v>30800</v>
      </c>
    </row>
    <row r="211" spans="1:8" x14ac:dyDescent="0.15">
      <c r="A211" s="8">
        <v>206</v>
      </c>
      <c r="B211" s="8" t="s">
        <v>409</v>
      </c>
      <c r="C211" s="8" t="s">
        <v>124</v>
      </c>
      <c r="D211" s="9" t="s">
        <v>26</v>
      </c>
      <c r="E211" s="9" t="s">
        <v>58</v>
      </c>
      <c r="F211" s="10" t="s">
        <v>618</v>
      </c>
      <c r="G211" s="10" t="s">
        <v>306</v>
      </c>
      <c r="H211" s="16">
        <v>55000</v>
      </c>
    </row>
    <row r="212" spans="1:8" x14ac:dyDescent="0.15">
      <c r="A212" s="8">
        <v>207</v>
      </c>
      <c r="B212" s="8" t="s">
        <v>409</v>
      </c>
      <c r="C212" s="8" t="s">
        <v>124</v>
      </c>
      <c r="D212" s="9" t="s">
        <v>26</v>
      </c>
      <c r="E212" s="9" t="s">
        <v>58</v>
      </c>
      <c r="F212" s="10" t="s">
        <v>617</v>
      </c>
      <c r="G212" s="10" t="s">
        <v>306</v>
      </c>
      <c r="H212" s="16">
        <v>55000</v>
      </c>
    </row>
    <row r="213" spans="1:8" x14ac:dyDescent="0.15">
      <c r="A213" s="8">
        <v>208</v>
      </c>
      <c r="B213" s="8" t="s">
        <v>409</v>
      </c>
      <c r="C213" s="8" t="s">
        <v>124</v>
      </c>
      <c r="D213" s="9" t="s">
        <v>26</v>
      </c>
      <c r="E213" s="9" t="s">
        <v>58</v>
      </c>
      <c r="F213" s="10" t="s">
        <v>619</v>
      </c>
      <c r="G213" s="10" t="s">
        <v>306</v>
      </c>
      <c r="H213" s="16">
        <v>49500</v>
      </c>
    </row>
    <row r="214" spans="1:8" x14ac:dyDescent="0.15">
      <c r="A214" s="8">
        <v>209</v>
      </c>
      <c r="B214" s="8" t="s">
        <v>409</v>
      </c>
      <c r="C214" s="8" t="s">
        <v>124</v>
      </c>
      <c r="D214" s="9" t="s">
        <v>26</v>
      </c>
      <c r="E214" s="9" t="s">
        <v>58</v>
      </c>
      <c r="F214" s="10" t="s">
        <v>620</v>
      </c>
      <c r="G214" s="10" t="s">
        <v>306</v>
      </c>
      <c r="H214" s="16">
        <v>66000</v>
      </c>
    </row>
    <row r="215" spans="1:8" x14ac:dyDescent="0.15">
      <c r="A215" s="8">
        <v>210</v>
      </c>
      <c r="B215" s="8" t="s">
        <v>409</v>
      </c>
      <c r="C215" s="8" t="s">
        <v>124</v>
      </c>
      <c r="D215" s="9" t="s">
        <v>26</v>
      </c>
      <c r="E215" s="9" t="s">
        <v>60</v>
      </c>
      <c r="F215" s="10" t="s">
        <v>621</v>
      </c>
      <c r="G215" s="10" t="s">
        <v>306</v>
      </c>
      <c r="H215" s="16">
        <v>66000</v>
      </c>
    </row>
    <row r="216" spans="1:8" x14ac:dyDescent="0.15">
      <c r="A216" s="8">
        <v>211</v>
      </c>
      <c r="B216" s="8" t="s">
        <v>409</v>
      </c>
      <c r="C216" s="8" t="s">
        <v>124</v>
      </c>
      <c r="D216" s="9" t="s">
        <v>26</v>
      </c>
      <c r="E216" s="9" t="s">
        <v>60</v>
      </c>
      <c r="F216" s="10" t="s">
        <v>622</v>
      </c>
      <c r="G216" s="10" t="s">
        <v>306</v>
      </c>
      <c r="H216" s="16">
        <v>48950</v>
      </c>
    </row>
    <row r="217" spans="1:8" x14ac:dyDescent="0.15">
      <c r="A217" s="8">
        <v>212</v>
      </c>
      <c r="B217" s="8" t="s">
        <v>409</v>
      </c>
      <c r="C217" s="8" t="s">
        <v>124</v>
      </c>
      <c r="D217" s="9" t="s">
        <v>26</v>
      </c>
      <c r="E217" s="9" t="s">
        <v>60</v>
      </c>
      <c r="F217" s="10" t="s">
        <v>623</v>
      </c>
      <c r="G217" s="10" t="s">
        <v>305</v>
      </c>
      <c r="H217" s="16">
        <v>22000</v>
      </c>
    </row>
    <row r="218" spans="1:8" x14ac:dyDescent="0.15">
      <c r="A218" s="8">
        <v>213</v>
      </c>
      <c r="B218" s="8" t="s">
        <v>409</v>
      </c>
      <c r="C218" s="8" t="s">
        <v>124</v>
      </c>
      <c r="D218" s="9" t="s">
        <v>26</v>
      </c>
      <c r="E218" s="9" t="s">
        <v>60</v>
      </c>
      <c r="F218" s="10" t="s">
        <v>624</v>
      </c>
      <c r="G218" s="10" t="s">
        <v>306</v>
      </c>
      <c r="H218" s="16">
        <v>42900</v>
      </c>
    </row>
    <row r="219" spans="1:8" x14ac:dyDescent="0.15">
      <c r="A219" s="8">
        <v>214</v>
      </c>
      <c r="B219" s="8" t="s">
        <v>409</v>
      </c>
      <c r="C219" s="8" t="s">
        <v>124</v>
      </c>
      <c r="D219" s="9" t="s">
        <v>26</v>
      </c>
      <c r="E219" s="9" t="s">
        <v>60</v>
      </c>
      <c r="F219" s="10" t="s">
        <v>625</v>
      </c>
      <c r="G219" s="10" t="s">
        <v>306</v>
      </c>
      <c r="H219" s="16">
        <v>27500</v>
      </c>
    </row>
    <row r="220" spans="1:8" x14ac:dyDescent="0.15">
      <c r="A220" s="8">
        <v>215</v>
      </c>
      <c r="B220" s="8" t="s">
        <v>409</v>
      </c>
      <c r="C220" s="8" t="s">
        <v>124</v>
      </c>
      <c r="D220" s="9" t="s">
        <v>26</v>
      </c>
      <c r="E220" s="9" t="s">
        <v>60</v>
      </c>
      <c r="F220" s="10" t="s">
        <v>626</v>
      </c>
      <c r="G220" s="10" t="s">
        <v>306</v>
      </c>
      <c r="H220" s="16">
        <v>88607</v>
      </c>
    </row>
    <row r="221" spans="1:8" x14ac:dyDescent="0.15">
      <c r="A221" s="8">
        <v>216</v>
      </c>
      <c r="B221" s="8" t="s">
        <v>409</v>
      </c>
      <c r="C221" s="8" t="s">
        <v>124</v>
      </c>
      <c r="D221" s="9" t="s">
        <v>26</v>
      </c>
      <c r="E221" s="9" t="s">
        <v>60</v>
      </c>
      <c r="F221" s="10" t="s">
        <v>627</v>
      </c>
      <c r="G221" s="10" t="s">
        <v>306</v>
      </c>
      <c r="H221" s="16">
        <v>99000</v>
      </c>
    </row>
    <row r="222" spans="1:8" x14ac:dyDescent="0.15">
      <c r="A222" s="8">
        <v>217</v>
      </c>
      <c r="B222" s="8" t="s">
        <v>409</v>
      </c>
      <c r="C222" s="8" t="s">
        <v>124</v>
      </c>
      <c r="D222" s="9" t="s">
        <v>26</v>
      </c>
      <c r="E222" s="9" t="s">
        <v>57</v>
      </c>
      <c r="F222" s="10" t="s">
        <v>628</v>
      </c>
      <c r="G222" s="10" t="s">
        <v>306</v>
      </c>
      <c r="H222" s="16">
        <v>82500</v>
      </c>
    </row>
    <row r="223" spans="1:8" x14ac:dyDescent="0.15">
      <c r="A223" s="8">
        <v>218</v>
      </c>
      <c r="B223" s="8" t="s">
        <v>409</v>
      </c>
      <c r="C223" s="8" t="s">
        <v>124</v>
      </c>
      <c r="D223" s="9" t="s">
        <v>26</v>
      </c>
      <c r="E223" s="9" t="s">
        <v>57</v>
      </c>
      <c r="F223" s="10" t="s">
        <v>629</v>
      </c>
      <c r="G223" s="10" t="s">
        <v>306</v>
      </c>
      <c r="H223" s="16">
        <v>330000</v>
      </c>
    </row>
    <row r="224" spans="1:8" x14ac:dyDescent="0.15">
      <c r="A224" s="8">
        <v>219</v>
      </c>
      <c r="B224" s="8" t="s">
        <v>409</v>
      </c>
      <c r="C224" s="8" t="s">
        <v>124</v>
      </c>
      <c r="D224" s="9" t="s">
        <v>26</v>
      </c>
      <c r="E224" s="9" t="s">
        <v>57</v>
      </c>
      <c r="F224" s="10" t="s">
        <v>630</v>
      </c>
      <c r="G224" s="10" t="s">
        <v>306</v>
      </c>
      <c r="H224" s="16">
        <v>5280</v>
      </c>
    </row>
    <row r="225" spans="1:8" x14ac:dyDescent="0.15">
      <c r="A225" s="8">
        <v>220</v>
      </c>
      <c r="B225" s="8" t="s">
        <v>409</v>
      </c>
      <c r="C225" s="8" t="s">
        <v>124</v>
      </c>
      <c r="D225" s="9" t="s">
        <v>26</v>
      </c>
      <c r="E225" s="9" t="s">
        <v>57</v>
      </c>
      <c r="F225" s="10" t="s">
        <v>632</v>
      </c>
      <c r="G225" s="10" t="s">
        <v>306</v>
      </c>
      <c r="H225" s="16">
        <v>74800</v>
      </c>
    </row>
    <row r="226" spans="1:8" x14ac:dyDescent="0.15">
      <c r="A226" s="8">
        <v>221</v>
      </c>
      <c r="B226" s="8" t="s">
        <v>409</v>
      </c>
      <c r="C226" s="8" t="s">
        <v>124</v>
      </c>
      <c r="D226" s="9" t="s">
        <v>26</v>
      </c>
      <c r="E226" s="9" t="s">
        <v>57</v>
      </c>
      <c r="F226" s="10" t="s">
        <v>631</v>
      </c>
      <c r="G226" s="10" t="s">
        <v>306</v>
      </c>
      <c r="H226" s="16">
        <v>33550</v>
      </c>
    </row>
    <row r="227" spans="1:8" x14ac:dyDescent="0.15">
      <c r="A227" s="8">
        <v>222</v>
      </c>
      <c r="B227" s="8" t="s">
        <v>409</v>
      </c>
      <c r="C227" s="8" t="s">
        <v>124</v>
      </c>
      <c r="D227" s="9" t="s">
        <v>26</v>
      </c>
      <c r="E227" s="9" t="s">
        <v>57</v>
      </c>
      <c r="F227" s="10" t="s">
        <v>633</v>
      </c>
      <c r="G227" s="10" t="s">
        <v>305</v>
      </c>
      <c r="H227" s="16">
        <v>82500</v>
      </c>
    </row>
    <row r="228" spans="1:8" x14ac:dyDescent="0.15">
      <c r="A228" s="8">
        <v>223</v>
      </c>
      <c r="B228" s="8" t="s">
        <v>409</v>
      </c>
      <c r="C228" s="8" t="s">
        <v>124</v>
      </c>
      <c r="D228" s="9" t="s">
        <v>26</v>
      </c>
      <c r="E228" s="9" t="s">
        <v>57</v>
      </c>
      <c r="F228" s="10" t="s">
        <v>634</v>
      </c>
      <c r="G228" s="10" t="s">
        <v>305</v>
      </c>
      <c r="H228" s="16">
        <v>3300</v>
      </c>
    </row>
    <row r="229" spans="1:8" x14ac:dyDescent="0.15">
      <c r="A229" s="8">
        <v>224</v>
      </c>
      <c r="B229" s="8" t="s">
        <v>409</v>
      </c>
      <c r="C229" s="8" t="s">
        <v>124</v>
      </c>
      <c r="D229" s="9" t="s">
        <v>26</v>
      </c>
      <c r="E229" s="9" t="s">
        <v>65</v>
      </c>
      <c r="F229" s="10" t="s">
        <v>635</v>
      </c>
      <c r="G229" s="10" t="s">
        <v>305</v>
      </c>
      <c r="H229" s="16">
        <v>3300</v>
      </c>
    </row>
    <row r="230" spans="1:8" x14ac:dyDescent="0.15">
      <c r="A230" s="8">
        <v>225</v>
      </c>
      <c r="B230" s="8" t="s">
        <v>409</v>
      </c>
      <c r="C230" s="8" t="s">
        <v>124</v>
      </c>
      <c r="D230" s="9" t="s">
        <v>26</v>
      </c>
      <c r="E230" s="9" t="s">
        <v>329</v>
      </c>
      <c r="F230" s="10" t="s">
        <v>636</v>
      </c>
      <c r="G230" s="10" t="s">
        <v>305</v>
      </c>
      <c r="H230" s="16">
        <v>396000</v>
      </c>
    </row>
    <row r="231" spans="1:8" x14ac:dyDescent="0.15">
      <c r="A231" s="8">
        <v>226</v>
      </c>
      <c r="B231" s="8" t="s">
        <v>409</v>
      </c>
      <c r="C231" s="8" t="s">
        <v>124</v>
      </c>
      <c r="D231" s="9" t="s">
        <v>26</v>
      </c>
      <c r="E231" s="9" t="s">
        <v>65</v>
      </c>
      <c r="F231" s="10" t="s">
        <v>637</v>
      </c>
      <c r="G231" s="10" t="s">
        <v>306</v>
      </c>
      <c r="H231" s="16">
        <v>81950</v>
      </c>
    </row>
    <row r="232" spans="1:8" x14ac:dyDescent="0.15">
      <c r="A232" s="8">
        <v>227</v>
      </c>
      <c r="B232" s="8" t="s">
        <v>409</v>
      </c>
      <c r="C232" s="8" t="s">
        <v>124</v>
      </c>
      <c r="D232" s="9" t="s">
        <v>26</v>
      </c>
      <c r="E232" s="9" t="s">
        <v>65</v>
      </c>
      <c r="F232" s="10" t="s">
        <v>637</v>
      </c>
      <c r="G232" s="10" t="s">
        <v>306</v>
      </c>
      <c r="H232" s="16">
        <v>96250</v>
      </c>
    </row>
    <row r="233" spans="1:8" x14ac:dyDescent="0.15">
      <c r="A233" s="8">
        <v>228</v>
      </c>
      <c r="B233" s="8" t="s">
        <v>409</v>
      </c>
      <c r="C233" s="8" t="s">
        <v>124</v>
      </c>
      <c r="D233" s="9" t="s">
        <v>26</v>
      </c>
      <c r="E233" s="9" t="s">
        <v>65</v>
      </c>
      <c r="F233" s="10" t="s">
        <v>638</v>
      </c>
      <c r="G233" s="10" t="s">
        <v>306</v>
      </c>
      <c r="H233" s="16">
        <v>45100</v>
      </c>
    </row>
    <row r="234" spans="1:8" x14ac:dyDescent="0.15">
      <c r="A234" s="8">
        <v>229</v>
      </c>
      <c r="B234" s="8" t="s">
        <v>409</v>
      </c>
      <c r="C234" s="8" t="s">
        <v>124</v>
      </c>
      <c r="D234" s="9" t="s">
        <v>26</v>
      </c>
      <c r="E234" s="9" t="s">
        <v>65</v>
      </c>
      <c r="F234" s="10" t="s">
        <v>639</v>
      </c>
      <c r="G234" s="10" t="s">
        <v>306</v>
      </c>
      <c r="H234" s="16">
        <v>99000</v>
      </c>
    </row>
    <row r="235" spans="1:8" x14ac:dyDescent="0.15">
      <c r="A235" s="8">
        <v>230</v>
      </c>
      <c r="B235" s="8" t="s">
        <v>409</v>
      </c>
      <c r="C235" s="8" t="s">
        <v>124</v>
      </c>
      <c r="D235" s="9" t="s">
        <v>26</v>
      </c>
      <c r="E235" s="9" t="s">
        <v>65</v>
      </c>
      <c r="F235" s="10" t="s">
        <v>640</v>
      </c>
      <c r="G235" s="10" t="s">
        <v>306</v>
      </c>
      <c r="H235" s="16">
        <v>69300</v>
      </c>
    </row>
    <row r="236" spans="1:8" x14ac:dyDescent="0.15">
      <c r="A236" s="8">
        <v>231</v>
      </c>
      <c r="B236" s="8" t="s">
        <v>409</v>
      </c>
      <c r="C236" s="8" t="s">
        <v>124</v>
      </c>
      <c r="D236" s="9" t="s">
        <v>26</v>
      </c>
      <c r="E236" s="9" t="s">
        <v>237</v>
      </c>
      <c r="F236" s="10" t="s">
        <v>641</v>
      </c>
      <c r="G236" s="10" t="s">
        <v>306</v>
      </c>
      <c r="H236" s="16">
        <v>18480</v>
      </c>
    </row>
    <row r="237" spans="1:8" x14ac:dyDescent="0.15">
      <c r="A237" s="8">
        <v>232</v>
      </c>
      <c r="B237" s="8" t="s">
        <v>409</v>
      </c>
      <c r="C237" s="8" t="s">
        <v>124</v>
      </c>
      <c r="D237" s="9" t="s">
        <v>26</v>
      </c>
      <c r="E237" s="9" t="s">
        <v>237</v>
      </c>
      <c r="F237" s="10" t="s">
        <v>643</v>
      </c>
      <c r="G237" s="10" t="s">
        <v>306</v>
      </c>
      <c r="H237" s="16">
        <v>204600</v>
      </c>
    </row>
    <row r="238" spans="1:8" x14ac:dyDescent="0.15">
      <c r="A238" s="8">
        <v>233</v>
      </c>
      <c r="B238" s="8" t="s">
        <v>409</v>
      </c>
      <c r="C238" s="8" t="s">
        <v>124</v>
      </c>
      <c r="D238" s="9" t="s">
        <v>26</v>
      </c>
      <c r="E238" s="9" t="s">
        <v>237</v>
      </c>
      <c r="F238" s="10" t="s">
        <v>642</v>
      </c>
      <c r="G238" s="10" t="s">
        <v>305</v>
      </c>
      <c r="H238" s="16">
        <v>35200</v>
      </c>
    </row>
    <row r="239" spans="1:8" x14ac:dyDescent="0.15">
      <c r="A239" s="8">
        <v>234</v>
      </c>
      <c r="B239" s="8" t="s">
        <v>409</v>
      </c>
      <c r="C239" s="8" t="s">
        <v>124</v>
      </c>
      <c r="D239" s="9" t="s">
        <v>26</v>
      </c>
      <c r="E239" s="9" t="s">
        <v>237</v>
      </c>
      <c r="F239" s="10" t="s">
        <v>647</v>
      </c>
      <c r="G239" s="10" t="s">
        <v>306</v>
      </c>
      <c r="H239" s="16">
        <v>69080</v>
      </c>
    </row>
    <row r="240" spans="1:8" x14ac:dyDescent="0.15">
      <c r="A240" s="8">
        <v>235</v>
      </c>
      <c r="B240" s="8" t="s">
        <v>409</v>
      </c>
      <c r="C240" s="8" t="s">
        <v>124</v>
      </c>
      <c r="D240" s="9" t="s">
        <v>26</v>
      </c>
      <c r="E240" s="9" t="s">
        <v>237</v>
      </c>
      <c r="F240" s="10" t="s">
        <v>644</v>
      </c>
      <c r="G240" s="10" t="s">
        <v>306</v>
      </c>
      <c r="H240" s="16">
        <v>13200</v>
      </c>
    </row>
    <row r="241" spans="1:8" x14ac:dyDescent="0.15">
      <c r="A241" s="8">
        <v>236</v>
      </c>
      <c r="B241" s="8" t="s">
        <v>409</v>
      </c>
      <c r="C241" s="8" t="s">
        <v>124</v>
      </c>
      <c r="D241" s="9" t="s">
        <v>26</v>
      </c>
      <c r="E241" s="9" t="s">
        <v>237</v>
      </c>
      <c r="F241" s="10" t="s">
        <v>646</v>
      </c>
      <c r="G241" s="10" t="s">
        <v>306</v>
      </c>
      <c r="H241" s="16">
        <v>60500</v>
      </c>
    </row>
    <row r="242" spans="1:8" x14ac:dyDescent="0.15">
      <c r="A242" s="8">
        <v>237</v>
      </c>
      <c r="B242" s="8" t="s">
        <v>409</v>
      </c>
      <c r="C242" s="8" t="s">
        <v>124</v>
      </c>
      <c r="D242" s="9" t="s">
        <v>26</v>
      </c>
      <c r="E242" s="9" t="s">
        <v>237</v>
      </c>
      <c r="F242" s="10" t="s">
        <v>645</v>
      </c>
      <c r="G242" s="10" t="s">
        <v>305</v>
      </c>
      <c r="H242" s="16">
        <v>66000</v>
      </c>
    </row>
    <row r="243" spans="1:8" x14ac:dyDescent="0.15">
      <c r="A243" s="8">
        <v>238</v>
      </c>
      <c r="B243" s="8" t="s">
        <v>409</v>
      </c>
      <c r="C243" s="8" t="s">
        <v>124</v>
      </c>
      <c r="D243" s="9" t="s">
        <v>26</v>
      </c>
      <c r="E243" s="9" t="s">
        <v>237</v>
      </c>
      <c r="F243" s="10" t="s">
        <v>1031</v>
      </c>
      <c r="G243" s="10" t="s">
        <v>306</v>
      </c>
      <c r="H243" s="16">
        <v>26895</v>
      </c>
    </row>
    <row r="244" spans="1:8" x14ac:dyDescent="0.15">
      <c r="A244" s="8">
        <v>239</v>
      </c>
      <c r="B244" s="8" t="s">
        <v>409</v>
      </c>
      <c r="C244" s="8" t="s">
        <v>124</v>
      </c>
      <c r="D244" s="9" t="s">
        <v>26</v>
      </c>
      <c r="E244" s="9" t="s">
        <v>237</v>
      </c>
      <c r="F244" s="10" t="s">
        <v>648</v>
      </c>
      <c r="G244" s="10" t="s">
        <v>306</v>
      </c>
      <c r="H244" s="16">
        <v>278103</v>
      </c>
    </row>
    <row r="245" spans="1:8" x14ac:dyDescent="0.15">
      <c r="A245" s="8">
        <v>240</v>
      </c>
      <c r="B245" s="8" t="s">
        <v>409</v>
      </c>
      <c r="C245" s="8" t="s">
        <v>124</v>
      </c>
      <c r="D245" s="9" t="s">
        <v>26</v>
      </c>
      <c r="E245" s="9" t="s">
        <v>237</v>
      </c>
      <c r="F245" s="10" t="s">
        <v>649</v>
      </c>
      <c r="G245" s="10" t="s">
        <v>306</v>
      </c>
      <c r="H245" s="16">
        <v>18150</v>
      </c>
    </row>
    <row r="246" spans="1:8" x14ac:dyDescent="0.15">
      <c r="A246" s="8">
        <v>241</v>
      </c>
      <c r="B246" s="8" t="s">
        <v>409</v>
      </c>
      <c r="C246" s="8" t="s">
        <v>124</v>
      </c>
      <c r="D246" s="9" t="s">
        <v>26</v>
      </c>
      <c r="E246" s="9" t="s">
        <v>67</v>
      </c>
      <c r="F246" s="10" t="s">
        <v>650</v>
      </c>
      <c r="G246" s="10" t="s">
        <v>305</v>
      </c>
      <c r="H246" s="16">
        <v>83600</v>
      </c>
    </row>
    <row r="247" spans="1:8" x14ac:dyDescent="0.15">
      <c r="A247" s="8">
        <v>242</v>
      </c>
      <c r="B247" s="8" t="s">
        <v>409</v>
      </c>
      <c r="C247" s="8" t="s">
        <v>124</v>
      </c>
      <c r="D247" s="9" t="s">
        <v>26</v>
      </c>
      <c r="E247" s="9" t="s">
        <v>67</v>
      </c>
      <c r="F247" s="10" t="s">
        <v>651</v>
      </c>
      <c r="G247" s="10" t="s">
        <v>305</v>
      </c>
      <c r="H247" s="16">
        <v>22000</v>
      </c>
    </row>
    <row r="248" spans="1:8" x14ac:dyDescent="0.15">
      <c r="A248" s="8">
        <v>243</v>
      </c>
      <c r="B248" s="8" t="s">
        <v>409</v>
      </c>
      <c r="C248" s="8" t="s">
        <v>124</v>
      </c>
      <c r="D248" s="9" t="s">
        <v>26</v>
      </c>
      <c r="E248" s="9" t="s">
        <v>67</v>
      </c>
      <c r="F248" s="10" t="s">
        <v>652</v>
      </c>
      <c r="G248" s="10" t="s">
        <v>306</v>
      </c>
      <c r="H248" s="16">
        <v>93500</v>
      </c>
    </row>
    <row r="249" spans="1:8" x14ac:dyDescent="0.15">
      <c r="A249" s="8">
        <v>244</v>
      </c>
      <c r="B249" s="8" t="s">
        <v>409</v>
      </c>
      <c r="C249" s="8" t="s">
        <v>124</v>
      </c>
      <c r="D249" s="9" t="s">
        <v>26</v>
      </c>
      <c r="E249" s="9" t="s">
        <v>67</v>
      </c>
      <c r="F249" s="10" t="s">
        <v>653</v>
      </c>
      <c r="G249" s="10" t="s">
        <v>305</v>
      </c>
      <c r="H249" s="16">
        <v>25388</v>
      </c>
    </row>
    <row r="250" spans="1:8" x14ac:dyDescent="0.15">
      <c r="A250" s="8">
        <v>245</v>
      </c>
      <c r="B250" s="8" t="s">
        <v>409</v>
      </c>
      <c r="C250" s="8" t="s">
        <v>124</v>
      </c>
      <c r="D250" s="9" t="s">
        <v>26</v>
      </c>
      <c r="E250" s="9" t="s">
        <v>67</v>
      </c>
      <c r="F250" s="10" t="s">
        <v>654</v>
      </c>
      <c r="G250" s="10" t="s">
        <v>305</v>
      </c>
      <c r="H250" s="16">
        <v>25916</v>
      </c>
    </row>
    <row r="251" spans="1:8" x14ac:dyDescent="0.15">
      <c r="A251" s="8">
        <v>246</v>
      </c>
      <c r="B251" s="8" t="s">
        <v>409</v>
      </c>
      <c r="C251" s="8" t="s">
        <v>124</v>
      </c>
      <c r="D251" s="9" t="s">
        <v>26</v>
      </c>
      <c r="E251" s="9" t="s">
        <v>67</v>
      </c>
      <c r="F251" s="10" t="s">
        <v>655</v>
      </c>
      <c r="G251" s="10" t="s">
        <v>305</v>
      </c>
      <c r="H251" s="16">
        <v>42680</v>
      </c>
    </row>
    <row r="252" spans="1:8" x14ac:dyDescent="0.15">
      <c r="A252" s="8">
        <v>247</v>
      </c>
      <c r="B252" s="8" t="s">
        <v>409</v>
      </c>
      <c r="C252" s="8" t="s">
        <v>124</v>
      </c>
      <c r="D252" s="9" t="s">
        <v>26</v>
      </c>
      <c r="E252" s="9" t="s">
        <v>67</v>
      </c>
      <c r="F252" s="10" t="s">
        <v>657</v>
      </c>
      <c r="G252" s="10" t="s">
        <v>306</v>
      </c>
      <c r="H252" s="16">
        <v>24200</v>
      </c>
    </row>
    <row r="253" spans="1:8" x14ac:dyDescent="0.15">
      <c r="A253" s="8">
        <v>248</v>
      </c>
      <c r="B253" s="8" t="s">
        <v>409</v>
      </c>
      <c r="C253" s="8" t="s">
        <v>124</v>
      </c>
      <c r="D253" s="9" t="s">
        <v>26</v>
      </c>
      <c r="E253" s="9" t="s">
        <v>67</v>
      </c>
      <c r="F253" s="10" t="s">
        <v>658</v>
      </c>
      <c r="G253" s="10" t="s">
        <v>305</v>
      </c>
      <c r="H253" s="16">
        <v>99000</v>
      </c>
    </row>
    <row r="254" spans="1:8" x14ac:dyDescent="0.15">
      <c r="A254" s="8">
        <v>249</v>
      </c>
      <c r="B254" s="8" t="s">
        <v>409</v>
      </c>
      <c r="C254" s="8" t="s">
        <v>124</v>
      </c>
      <c r="D254" s="9" t="s">
        <v>26</v>
      </c>
      <c r="E254" s="9" t="s">
        <v>67</v>
      </c>
      <c r="F254" s="10" t="s">
        <v>656</v>
      </c>
      <c r="G254" s="10" t="s">
        <v>306</v>
      </c>
      <c r="H254" s="16">
        <v>18260</v>
      </c>
    </row>
    <row r="255" spans="1:8" x14ac:dyDescent="0.15">
      <c r="A255" s="8">
        <v>250</v>
      </c>
      <c r="B255" s="8" t="s">
        <v>409</v>
      </c>
      <c r="C255" s="8" t="s">
        <v>124</v>
      </c>
      <c r="D255" s="9" t="s">
        <v>26</v>
      </c>
      <c r="E255" s="9" t="s">
        <v>67</v>
      </c>
      <c r="F255" s="10" t="s">
        <v>659</v>
      </c>
      <c r="G255" s="10" t="s">
        <v>305</v>
      </c>
      <c r="H255" s="16">
        <v>52261</v>
      </c>
    </row>
    <row r="256" spans="1:8" x14ac:dyDescent="0.15">
      <c r="A256" s="8">
        <v>251</v>
      </c>
      <c r="B256" s="8" t="s">
        <v>409</v>
      </c>
      <c r="C256" s="8" t="s">
        <v>124</v>
      </c>
      <c r="D256" s="9" t="s">
        <v>26</v>
      </c>
      <c r="E256" s="9" t="s">
        <v>67</v>
      </c>
      <c r="F256" s="10" t="s">
        <v>660</v>
      </c>
      <c r="G256" s="10" t="s">
        <v>305</v>
      </c>
      <c r="H256" s="16">
        <v>31900</v>
      </c>
    </row>
    <row r="257" spans="1:8" x14ac:dyDescent="0.15">
      <c r="A257" s="8">
        <v>252</v>
      </c>
      <c r="B257" s="8" t="s">
        <v>409</v>
      </c>
      <c r="C257" s="8" t="s">
        <v>124</v>
      </c>
      <c r="D257" s="9" t="s">
        <v>26</v>
      </c>
      <c r="E257" s="9" t="s">
        <v>67</v>
      </c>
      <c r="F257" s="10" t="s">
        <v>661</v>
      </c>
      <c r="G257" s="10" t="s">
        <v>306</v>
      </c>
      <c r="H257" s="16">
        <v>46200</v>
      </c>
    </row>
    <row r="258" spans="1:8" x14ac:dyDescent="0.15">
      <c r="A258" s="8">
        <v>253</v>
      </c>
      <c r="B258" s="8" t="s">
        <v>409</v>
      </c>
      <c r="C258" s="8" t="s">
        <v>124</v>
      </c>
      <c r="D258" s="9" t="s">
        <v>26</v>
      </c>
      <c r="E258" s="9" t="s">
        <v>67</v>
      </c>
      <c r="F258" s="10" t="s">
        <v>662</v>
      </c>
      <c r="G258" s="10" t="s">
        <v>305</v>
      </c>
      <c r="H258" s="16">
        <v>22495</v>
      </c>
    </row>
    <row r="259" spans="1:8" x14ac:dyDescent="0.15">
      <c r="A259" s="8">
        <v>254</v>
      </c>
      <c r="B259" s="8" t="s">
        <v>409</v>
      </c>
      <c r="C259" s="8" t="s">
        <v>124</v>
      </c>
      <c r="D259" s="9" t="s">
        <v>26</v>
      </c>
      <c r="E259" s="9" t="s">
        <v>67</v>
      </c>
      <c r="F259" s="10" t="s">
        <v>663</v>
      </c>
      <c r="G259" s="10" t="s">
        <v>306</v>
      </c>
      <c r="H259" s="16">
        <v>27830</v>
      </c>
    </row>
    <row r="260" spans="1:8" x14ac:dyDescent="0.15">
      <c r="A260" s="8">
        <v>255</v>
      </c>
      <c r="B260" s="8" t="s">
        <v>409</v>
      </c>
      <c r="C260" s="8" t="s">
        <v>124</v>
      </c>
      <c r="D260" s="9" t="s">
        <v>26</v>
      </c>
      <c r="E260" s="9" t="s">
        <v>67</v>
      </c>
      <c r="F260" s="10" t="s">
        <v>664</v>
      </c>
      <c r="G260" s="10" t="s">
        <v>306</v>
      </c>
      <c r="H260" s="16">
        <v>14300</v>
      </c>
    </row>
    <row r="261" spans="1:8" x14ac:dyDescent="0.15">
      <c r="A261" s="8">
        <v>256</v>
      </c>
      <c r="B261" s="8" t="s">
        <v>409</v>
      </c>
      <c r="C261" s="8" t="s">
        <v>124</v>
      </c>
      <c r="D261" s="9" t="s">
        <v>26</v>
      </c>
      <c r="E261" s="9" t="s">
        <v>67</v>
      </c>
      <c r="F261" s="10" t="s">
        <v>665</v>
      </c>
      <c r="G261" s="10" t="s">
        <v>306</v>
      </c>
      <c r="H261" s="16">
        <v>29700</v>
      </c>
    </row>
    <row r="262" spans="1:8" x14ac:dyDescent="0.15">
      <c r="A262" s="8">
        <v>257</v>
      </c>
      <c r="B262" s="8" t="s">
        <v>409</v>
      </c>
      <c r="C262" s="8" t="s">
        <v>124</v>
      </c>
      <c r="D262" s="9" t="s">
        <v>26</v>
      </c>
      <c r="E262" s="9" t="s">
        <v>67</v>
      </c>
      <c r="F262" s="10" t="s">
        <v>666</v>
      </c>
      <c r="G262" s="10" t="s">
        <v>305</v>
      </c>
      <c r="H262" s="16">
        <v>85800</v>
      </c>
    </row>
    <row r="263" spans="1:8" x14ac:dyDescent="0.15">
      <c r="A263" s="8">
        <v>258</v>
      </c>
      <c r="B263" s="8" t="s">
        <v>409</v>
      </c>
      <c r="C263" s="8" t="s">
        <v>124</v>
      </c>
      <c r="D263" s="9" t="s">
        <v>26</v>
      </c>
      <c r="E263" s="9" t="s">
        <v>67</v>
      </c>
      <c r="F263" s="10" t="s">
        <v>667</v>
      </c>
      <c r="G263" s="10" t="s">
        <v>305</v>
      </c>
      <c r="H263" s="16">
        <v>29865</v>
      </c>
    </row>
    <row r="264" spans="1:8" x14ac:dyDescent="0.15">
      <c r="A264" s="8">
        <v>259</v>
      </c>
      <c r="B264" s="8" t="s">
        <v>409</v>
      </c>
      <c r="C264" s="8" t="s">
        <v>124</v>
      </c>
      <c r="D264" s="9" t="s">
        <v>26</v>
      </c>
      <c r="E264" s="9" t="s">
        <v>67</v>
      </c>
      <c r="F264" s="10" t="s">
        <v>668</v>
      </c>
      <c r="G264" s="10" t="s">
        <v>306</v>
      </c>
      <c r="H264" s="16">
        <v>291610</v>
      </c>
    </row>
    <row r="265" spans="1:8" x14ac:dyDescent="0.15">
      <c r="A265" s="8">
        <v>260</v>
      </c>
      <c r="B265" s="8" t="s">
        <v>409</v>
      </c>
      <c r="C265" s="8" t="s">
        <v>124</v>
      </c>
      <c r="D265" s="9" t="s">
        <v>26</v>
      </c>
      <c r="E265" s="9" t="s">
        <v>67</v>
      </c>
      <c r="F265" s="10" t="s">
        <v>669</v>
      </c>
      <c r="G265" s="10" t="s">
        <v>305</v>
      </c>
      <c r="H265" s="16">
        <v>97257</v>
      </c>
    </row>
    <row r="266" spans="1:8" x14ac:dyDescent="0.15">
      <c r="A266" s="8">
        <v>261</v>
      </c>
      <c r="B266" s="8" t="s">
        <v>409</v>
      </c>
      <c r="C266" s="8" t="s">
        <v>124</v>
      </c>
      <c r="D266" s="9" t="s">
        <v>26</v>
      </c>
      <c r="E266" s="9" t="s">
        <v>67</v>
      </c>
      <c r="F266" s="10" t="s">
        <v>669</v>
      </c>
      <c r="G266" s="10" t="s">
        <v>305</v>
      </c>
      <c r="H266" s="16">
        <v>96800</v>
      </c>
    </row>
    <row r="267" spans="1:8" x14ac:dyDescent="0.15">
      <c r="A267" s="8">
        <v>262</v>
      </c>
      <c r="B267" s="8" t="s">
        <v>409</v>
      </c>
      <c r="C267" s="8" t="s">
        <v>124</v>
      </c>
      <c r="D267" s="9" t="s">
        <v>26</v>
      </c>
      <c r="E267" s="9" t="s">
        <v>68</v>
      </c>
      <c r="F267" s="10" t="s">
        <v>670</v>
      </c>
      <c r="G267" s="10" t="s">
        <v>306</v>
      </c>
      <c r="H267" s="16">
        <v>62150</v>
      </c>
    </row>
    <row r="268" spans="1:8" x14ac:dyDescent="0.15">
      <c r="A268" s="8">
        <v>263</v>
      </c>
      <c r="B268" s="8" t="s">
        <v>409</v>
      </c>
      <c r="C268" s="8" t="s">
        <v>124</v>
      </c>
      <c r="D268" s="9" t="s">
        <v>26</v>
      </c>
      <c r="E268" s="9" t="s">
        <v>68</v>
      </c>
      <c r="F268" s="10" t="s">
        <v>674</v>
      </c>
      <c r="G268" s="10" t="s">
        <v>305</v>
      </c>
      <c r="H268" s="16">
        <v>24200</v>
      </c>
    </row>
    <row r="269" spans="1:8" x14ac:dyDescent="0.15">
      <c r="A269" s="8">
        <v>264</v>
      </c>
      <c r="B269" s="8" t="s">
        <v>409</v>
      </c>
      <c r="C269" s="8" t="s">
        <v>124</v>
      </c>
      <c r="D269" s="9" t="s">
        <v>26</v>
      </c>
      <c r="E269" s="9" t="s">
        <v>68</v>
      </c>
      <c r="F269" s="10" t="s">
        <v>675</v>
      </c>
      <c r="G269" s="10" t="s">
        <v>306</v>
      </c>
      <c r="H269" s="16">
        <v>14300</v>
      </c>
    </row>
    <row r="270" spans="1:8" x14ac:dyDescent="0.15">
      <c r="A270" s="8">
        <v>265</v>
      </c>
      <c r="B270" s="8" t="s">
        <v>409</v>
      </c>
      <c r="C270" s="8" t="s">
        <v>124</v>
      </c>
      <c r="D270" s="9" t="s">
        <v>26</v>
      </c>
      <c r="E270" s="9" t="s">
        <v>68</v>
      </c>
      <c r="F270" s="10" t="s">
        <v>671</v>
      </c>
      <c r="G270" s="10" t="s">
        <v>306</v>
      </c>
      <c r="H270" s="16">
        <v>114400</v>
      </c>
    </row>
    <row r="271" spans="1:8" x14ac:dyDescent="0.15">
      <c r="A271" s="8">
        <v>266</v>
      </c>
      <c r="B271" s="8" t="s">
        <v>409</v>
      </c>
      <c r="C271" s="8" t="s">
        <v>124</v>
      </c>
      <c r="D271" s="9" t="s">
        <v>26</v>
      </c>
      <c r="E271" s="9" t="s">
        <v>68</v>
      </c>
      <c r="F271" s="10" t="s">
        <v>672</v>
      </c>
      <c r="G271" s="10" t="s">
        <v>306</v>
      </c>
      <c r="H271" s="16">
        <v>113300</v>
      </c>
    </row>
    <row r="272" spans="1:8" x14ac:dyDescent="0.15">
      <c r="A272" s="8">
        <v>267</v>
      </c>
      <c r="B272" s="8" t="s">
        <v>409</v>
      </c>
      <c r="C272" s="8" t="s">
        <v>124</v>
      </c>
      <c r="D272" s="9" t="s">
        <v>26</v>
      </c>
      <c r="E272" s="9" t="s">
        <v>68</v>
      </c>
      <c r="F272" s="10" t="s">
        <v>676</v>
      </c>
      <c r="G272" s="10" t="s">
        <v>306</v>
      </c>
      <c r="H272" s="16">
        <v>14080</v>
      </c>
    </row>
    <row r="273" spans="1:8" x14ac:dyDescent="0.15">
      <c r="A273" s="8">
        <v>268</v>
      </c>
      <c r="B273" s="8" t="s">
        <v>409</v>
      </c>
      <c r="C273" s="8" t="s">
        <v>124</v>
      </c>
      <c r="D273" s="9" t="s">
        <v>26</v>
      </c>
      <c r="E273" s="9" t="s">
        <v>68</v>
      </c>
      <c r="F273" s="10" t="s">
        <v>677</v>
      </c>
      <c r="G273" s="10" t="s">
        <v>305</v>
      </c>
      <c r="H273" s="16">
        <v>56100</v>
      </c>
    </row>
    <row r="274" spans="1:8" x14ac:dyDescent="0.15">
      <c r="A274" s="8">
        <v>269</v>
      </c>
      <c r="B274" s="8" t="s">
        <v>409</v>
      </c>
      <c r="C274" s="8" t="s">
        <v>124</v>
      </c>
      <c r="D274" s="9" t="s">
        <v>26</v>
      </c>
      <c r="E274" s="9" t="s">
        <v>68</v>
      </c>
      <c r="F274" s="10" t="s">
        <v>678</v>
      </c>
      <c r="G274" s="10" t="s">
        <v>306</v>
      </c>
      <c r="H274" s="16">
        <v>95590</v>
      </c>
    </row>
    <row r="275" spans="1:8" x14ac:dyDescent="0.15">
      <c r="A275" s="8">
        <v>270</v>
      </c>
      <c r="B275" s="8" t="s">
        <v>409</v>
      </c>
      <c r="C275" s="8" t="s">
        <v>124</v>
      </c>
      <c r="D275" s="9" t="s">
        <v>26</v>
      </c>
      <c r="E275" s="9" t="s">
        <v>68</v>
      </c>
      <c r="F275" s="10" t="s">
        <v>679</v>
      </c>
      <c r="G275" s="10" t="s">
        <v>305</v>
      </c>
      <c r="H275" s="16">
        <v>60500</v>
      </c>
    </row>
    <row r="276" spans="1:8" x14ac:dyDescent="0.15">
      <c r="A276" s="8">
        <v>271</v>
      </c>
      <c r="B276" s="8" t="s">
        <v>409</v>
      </c>
      <c r="C276" s="8" t="s">
        <v>124</v>
      </c>
      <c r="D276" s="9" t="s">
        <v>26</v>
      </c>
      <c r="E276" s="9" t="s">
        <v>68</v>
      </c>
      <c r="F276" s="10" t="s">
        <v>680</v>
      </c>
      <c r="G276" s="10" t="s">
        <v>305</v>
      </c>
      <c r="H276" s="16">
        <v>137478</v>
      </c>
    </row>
    <row r="277" spans="1:8" x14ac:dyDescent="0.15">
      <c r="A277" s="8">
        <v>272</v>
      </c>
      <c r="B277" s="8" t="s">
        <v>409</v>
      </c>
      <c r="C277" s="8" t="s">
        <v>124</v>
      </c>
      <c r="D277" s="9" t="s">
        <v>26</v>
      </c>
      <c r="E277" s="9" t="s">
        <v>68</v>
      </c>
      <c r="F277" s="10" t="s">
        <v>681</v>
      </c>
      <c r="G277" s="10" t="s">
        <v>306</v>
      </c>
      <c r="H277" s="16">
        <v>202961</v>
      </c>
    </row>
    <row r="278" spans="1:8" x14ac:dyDescent="0.15">
      <c r="A278" s="8">
        <v>273</v>
      </c>
      <c r="B278" s="8" t="s">
        <v>409</v>
      </c>
      <c r="C278" s="8" t="s">
        <v>124</v>
      </c>
      <c r="D278" s="9" t="s">
        <v>26</v>
      </c>
      <c r="E278" s="9" t="s">
        <v>68</v>
      </c>
      <c r="F278" s="10" t="s">
        <v>682</v>
      </c>
      <c r="G278" s="10" t="s">
        <v>305</v>
      </c>
      <c r="H278" s="16">
        <v>22396</v>
      </c>
    </row>
    <row r="279" spans="1:8" x14ac:dyDescent="0.15">
      <c r="A279" s="8">
        <v>274</v>
      </c>
      <c r="B279" s="8" t="s">
        <v>409</v>
      </c>
      <c r="C279" s="8" t="s">
        <v>124</v>
      </c>
      <c r="D279" s="9" t="s">
        <v>26</v>
      </c>
      <c r="E279" s="9" t="s">
        <v>68</v>
      </c>
      <c r="F279" s="10" t="s">
        <v>683</v>
      </c>
      <c r="G279" s="10" t="s">
        <v>305</v>
      </c>
      <c r="H279" s="16">
        <v>210914</v>
      </c>
    </row>
    <row r="280" spans="1:8" x14ac:dyDescent="0.15">
      <c r="A280" s="8">
        <v>275</v>
      </c>
      <c r="B280" s="8" t="s">
        <v>409</v>
      </c>
      <c r="C280" s="8" t="s">
        <v>124</v>
      </c>
      <c r="D280" s="9" t="s">
        <v>26</v>
      </c>
      <c r="E280" s="9" t="s">
        <v>68</v>
      </c>
      <c r="F280" s="10" t="s">
        <v>684</v>
      </c>
      <c r="G280" s="10" t="s">
        <v>305</v>
      </c>
      <c r="H280" s="16">
        <v>47773</v>
      </c>
    </row>
    <row r="281" spans="1:8" x14ac:dyDescent="0.15">
      <c r="A281" s="8">
        <v>276</v>
      </c>
      <c r="B281" s="8" t="s">
        <v>409</v>
      </c>
      <c r="C281" s="8" t="s">
        <v>124</v>
      </c>
      <c r="D281" s="9" t="s">
        <v>26</v>
      </c>
      <c r="E281" s="9" t="s">
        <v>68</v>
      </c>
      <c r="F281" s="10" t="s">
        <v>685</v>
      </c>
      <c r="G281" s="10" t="s">
        <v>305</v>
      </c>
      <c r="H281" s="16">
        <v>74989</v>
      </c>
    </row>
    <row r="282" spans="1:8" x14ac:dyDescent="0.15">
      <c r="A282" s="8">
        <v>277</v>
      </c>
      <c r="B282" s="8" t="s">
        <v>409</v>
      </c>
      <c r="C282" s="8" t="s">
        <v>124</v>
      </c>
      <c r="D282" s="9" t="s">
        <v>26</v>
      </c>
      <c r="E282" s="9" t="s">
        <v>68</v>
      </c>
      <c r="F282" s="10" t="s">
        <v>673</v>
      </c>
      <c r="G282" s="10" t="s">
        <v>306</v>
      </c>
      <c r="H282" s="16">
        <v>297000</v>
      </c>
    </row>
    <row r="283" spans="1:8" x14ac:dyDescent="0.15">
      <c r="A283" s="8">
        <v>278</v>
      </c>
      <c r="B283" s="8" t="s">
        <v>409</v>
      </c>
      <c r="C283" s="8" t="s">
        <v>290</v>
      </c>
      <c r="D283" s="9" t="s">
        <v>26</v>
      </c>
      <c r="E283" s="9" t="s">
        <v>69</v>
      </c>
      <c r="F283" s="10" t="s">
        <v>686</v>
      </c>
      <c r="G283" s="10" t="s">
        <v>306</v>
      </c>
      <c r="H283" s="16">
        <v>43450</v>
      </c>
    </row>
    <row r="284" spans="1:8" x14ac:dyDescent="0.15">
      <c r="A284" s="8">
        <v>279</v>
      </c>
      <c r="B284" s="8" t="s">
        <v>409</v>
      </c>
      <c r="C284" s="8" t="s">
        <v>290</v>
      </c>
      <c r="D284" s="9" t="s">
        <v>26</v>
      </c>
      <c r="E284" s="9" t="s">
        <v>69</v>
      </c>
      <c r="F284" s="10" t="s">
        <v>687</v>
      </c>
      <c r="G284" s="10" t="s">
        <v>306</v>
      </c>
      <c r="H284" s="16">
        <v>7700</v>
      </c>
    </row>
    <row r="285" spans="1:8" x14ac:dyDescent="0.15">
      <c r="A285" s="8">
        <v>280</v>
      </c>
      <c r="B285" s="8" t="s">
        <v>409</v>
      </c>
      <c r="C285" s="8" t="s">
        <v>290</v>
      </c>
      <c r="D285" s="9" t="s">
        <v>26</v>
      </c>
      <c r="E285" s="9" t="s">
        <v>69</v>
      </c>
      <c r="F285" s="10" t="s">
        <v>688</v>
      </c>
      <c r="G285" s="10" t="s">
        <v>306</v>
      </c>
      <c r="H285" s="16">
        <v>8140</v>
      </c>
    </row>
    <row r="286" spans="1:8" x14ac:dyDescent="0.15">
      <c r="A286" s="8">
        <v>281</v>
      </c>
      <c r="B286" s="8" t="s">
        <v>409</v>
      </c>
      <c r="C286" s="8" t="s">
        <v>290</v>
      </c>
      <c r="D286" s="9" t="s">
        <v>26</v>
      </c>
      <c r="E286" s="9" t="s">
        <v>69</v>
      </c>
      <c r="F286" s="10" t="s">
        <v>689</v>
      </c>
      <c r="G286" s="10" t="s">
        <v>305</v>
      </c>
      <c r="H286" s="16">
        <v>94600</v>
      </c>
    </row>
    <row r="287" spans="1:8" x14ac:dyDescent="0.15">
      <c r="A287" s="8">
        <v>282</v>
      </c>
      <c r="B287" s="8" t="s">
        <v>409</v>
      </c>
      <c r="C287" s="8" t="s">
        <v>290</v>
      </c>
      <c r="D287" s="9" t="s">
        <v>26</v>
      </c>
      <c r="E287" s="9" t="s">
        <v>69</v>
      </c>
      <c r="F287" s="10" t="s">
        <v>690</v>
      </c>
      <c r="G287" s="10" t="s">
        <v>305</v>
      </c>
      <c r="H287" s="16">
        <v>360800</v>
      </c>
    </row>
    <row r="288" spans="1:8" x14ac:dyDescent="0.15">
      <c r="A288" s="8">
        <v>283</v>
      </c>
      <c r="B288" s="8" t="s">
        <v>409</v>
      </c>
      <c r="C288" s="8" t="s">
        <v>290</v>
      </c>
      <c r="D288" s="9" t="s">
        <v>26</v>
      </c>
      <c r="E288" s="9" t="s">
        <v>69</v>
      </c>
      <c r="F288" s="10" t="s">
        <v>691</v>
      </c>
      <c r="G288" s="10" t="s">
        <v>306</v>
      </c>
      <c r="H288" s="16">
        <v>7700</v>
      </c>
    </row>
    <row r="289" spans="1:8" x14ac:dyDescent="0.15">
      <c r="A289" s="8">
        <v>284</v>
      </c>
      <c r="B289" s="8" t="s">
        <v>409</v>
      </c>
      <c r="C289" s="8" t="s">
        <v>297</v>
      </c>
      <c r="D289" s="9" t="s">
        <v>26</v>
      </c>
      <c r="E289" s="9" t="s">
        <v>69</v>
      </c>
      <c r="F289" s="10" t="s">
        <v>692</v>
      </c>
      <c r="G289" s="10" t="s">
        <v>305</v>
      </c>
      <c r="H289" s="16">
        <v>77770</v>
      </c>
    </row>
    <row r="290" spans="1:8" x14ac:dyDescent="0.15">
      <c r="A290" s="8">
        <v>285</v>
      </c>
      <c r="B290" s="8" t="s">
        <v>409</v>
      </c>
      <c r="C290" s="8" t="s">
        <v>297</v>
      </c>
      <c r="D290" s="9" t="s">
        <v>26</v>
      </c>
      <c r="E290" s="9" t="s">
        <v>69</v>
      </c>
      <c r="F290" s="10" t="s">
        <v>692</v>
      </c>
      <c r="G290" s="10" t="s">
        <v>305</v>
      </c>
      <c r="H290" s="16">
        <v>77770</v>
      </c>
    </row>
    <row r="291" spans="1:8" x14ac:dyDescent="0.15">
      <c r="A291" s="8">
        <v>286</v>
      </c>
      <c r="B291" s="8" t="s">
        <v>409</v>
      </c>
      <c r="C291" s="8" t="s">
        <v>297</v>
      </c>
      <c r="D291" s="9" t="s">
        <v>26</v>
      </c>
      <c r="E291" s="9" t="s">
        <v>69</v>
      </c>
      <c r="F291" s="10" t="s">
        <v>693</v>
      </c>
      <c r="G291" s="10" t="s">
        <v>305</v>
      </c>
      <c r="H291" s="16">
        <v>33968</v>
      </c>
    </row>
    <row r="292" spans="1:8" x14ac:dyDescent="0.15">
      <c r="A292" s="8">
        <v>287</v>
      </c>
      <c r="B292" s="8" t="s">
        <v>409</v>
      </c>
      <c r="C292" s="8" t="s">
        <v>297</v>
      </c>
      <c r="D292" s="9" t="s">
        <v>26</v>
      </c>
      <c r="E292" s="9" t="s">
        <v>69</v>
      </c>
      <c r="F292" s="10" t="s">
        <v>694</v>
      </c>
      <c r="G292" s="10" t="s">
        <v>305</v>
      </c>
      <c r="H292" s="16">
        <v>22396</v>
      </c>
    </row>
    <row r="293" spans="1:8" x14ac:dyDescent="0.15">
      <c r="A293" s="8">
        <v>288</v>
      </c>
      <c r="B293" s="8" t="s">
        <v>409</v>
      </c>
      <c r="C293" s="8" t="s">
        <v>297</v>
      </c>
      <c r="D293" s="9" t="s">
        <v>26</v>
      </c>
      <c r="E293" s="9" t="s">
        <v>69</v>
      </c>
      <c r="F293" s="10" t="s">
        <v>695</v>
      </c>
      <c r="G293" s="10" t="s">
        <v>305</v>
      </c>
      <c r="H293" s="16">
        <v>26400</v>
      </c>
    </row>
    <row r="294" spans="1:8" x14ac:dyDescent="0.15">
      <c r="A294" s="8">
        <v>289</v>
      </c>
      <c r="B294" s="8" t="s">
        <v>409</v>
      </c>
      <c r="C294" s="8" t="s">
        <v>297</v>
      </c>
      <c r="D294" s="9" t="s">
        <v>26</v>
      </c>
      <c r="E294" s="9" t="s">
        <v>69</v>
      </c>
      <c r="F294" s="10" t="s">
        <v>696</v>
      </c>
      <c r="G294" s="10" t="s">
        <v>305</v>
      </c>
      <c r="H294" s="16">
        <v>35882</v>
      </c>
    </row>
    <row r="295" spans="1:8" x14ac:dyDescent="0.15">
      <c r="A295" s="8">
        <v>290</v>
      </c>
      <c r="B295" s="8" t="s">
        <v>409</v>
      </c>
      <c r="C295" s="8" t="s">
        <v>297</v>
      </c>
      <c r="D295" s="9" t="s">
        <v>26</v>
      </c>
      <c r="E295" s="9" t="s">
        <v>69</v>
      </c>
      <c r="F295" s="10" t="s">
        <v>698</v>
      </c>
      <c r="G295" s="10" t="s">
        <v>305</v>
      </c>
      <c r="H295" s="16">
        <v>865700</v>
      </c>
    </row>
    <row r="296" spans="1:8" x14ac:dyDescent="0.15">
      <c r="A296" s="8">
        <v>291</v>
      </c>
      <c r="B296" s="8" t="s">
        <v>409</v>
      </c>
      <c r="C296" s="8" t="s">
        <v>297</v>
      </c>
      <c r="D296" s="9" t="s">
        <v>27</v>
      </c>
      <c r="E296" s="9" t="s">
        <v>30</v>
      </c>
      <c r="F296" s="10" t="s">
        <v>697</v>
      </c>
      <c r="G296" s="10" t="s">
        <v>306</v>
      </c>
      <c r="H296" s="16">
        <v>440000</v>
      </c>
    </row>
    <row r="297" spans="1:8" x14ac:dyDescent="0.15">
      <c r="A297" s="8">
        <v>292</v>
      </c>
      <c r="B297" s="8" t="s">
        <v>409</v>
      </c>
      <c r="C297" s="8" t="s">
        <v>297</v>
      </c>
      <c r="D297" s="9" t="s">
        <v>27</v>
      </c>
      <c r="E297" s="9" t="s">
        <v>30</v>
      </c>
      <c r="F297" s="10" t="s">
        <v>699</v>
      </c>
      <c r="G297" s="10" t="s">
        <v>306</v>
      </c>
      <c r="H297" s="16">
        <v>55000</v>
      </c>
    </row>
    <row r="298" spans="1:8" x14ac:dyDescent="0.15">
      <c r="A298" s="8">
        <v>293</v>
      </c>
      <c r="B298" s="8" t="s">
        <v>409</v>
      </c>
      <c r="C298" s="8" t="s">
        <v>297</v>
      </c>
      <c r="D298" s="9" t="s">
        <v>27</v>
      </c>
      <c r="E298" s="9" t="s">
        <v>31</v>
      </c>
      <c r="F298" s="10" t="s">
        <v>700</v>
      </c>
      <c r="G298" s="10" t="s">
        <v>306</v>
      </c>
      <c r="H298" s="16">
        <v>44000</v>
      </c>
    </row>
    <row r="299" spans="1:8" x14ac:dyDescent="0.15">
      <c r="A299" s="8">
        <v>294</v>
      </c>
      <c r="B299" s="8" t="s">
        <v>409</v>
      </c>
      <c r="C299" s="8" t="s">
        <v>297</v>
      </c>
      <c r="D299" s="9" t="s">
        <v>27</v>
      </c>
      <c r="E299" s="9" t="s">
        <v>330</v>
      </c>
      <c r="F299" s="10" t="s">
        <v>701</v>
      </c>
      <c r="G299" s="10" t="s">
        <v>306</v>
      </c>
      <c r="H299" s="16">
        <v>77000</v>
      </c>
    </row>
    <row r="300" spans="1:8" x14ac:dyDescent="0.15">
      <c r="A300" s="8">
        <v>295</v>
      </c>
      <c r="B300" s="8" t="s">
        <v>409</v>
      </c>
      <c r="C300" s="8" t="s">
        <v>297</v>
      </c>
      <c r="D300" s="9" t="s">
        <v>27</v>
      </c>
      <c r="E300" s="9" t="s">
        <v>331</v>
      </c>
      <c r="F300" s="10" t="s">
        <v>702</v>
      </c>
      <c r="G300" s="10" t="s">
        <v>306</v>
      </c>
      <c r="H300" s="16">
        <v>16500</v>
      </c>
    </row>
    <row r="301" spans="1:8" x14ac:dyDescent="0.15">
      <c r="A301" s="8">
        <v>296</v>
      </c>
      <c r="B301" s="8" t="s">
        <v>409</v>
      </c>
      <c r="C301" s="8" t="s">
        <v>297</v>
      </c>
      <c r="D301" s="9" t="s">
        <v>27</v>
      </c>
      <c r="E301" s="9" t="s">
        <v>31</v>
      </c>
      <c r="F301" s="10" t="s">
        <v>700</v>
      </c>
      <c r="G301" s="10" t="s">
        <v>306</v>
      </c>
      <c r="H301" s="16">
        <v>40700</v>
      </c>
    </row>
    <row r="302" spans="1:8" x14ac:dyDescent="0.15">
      <c r="A302" s="8">
        <v>297</v>
      </c>
      <c r="B302" s="8" t="s">
        <v>409</v>
      </c>
      <c r="C302" s="8" t="s">
        <v>297</v>
      </c>
      <c r="D302" s="9" t="s">
        <v>27</v>
      </c>
      <c r="E302" s="9" t="s">
        <v>332</v>
      </c>
      <c r="F302" s="10" t="s">
        <v>703</v>
      </c>
      <c r="G302" s="10" t="s">
        <v>305</v>
      </c>
      <c r="H302" s="16">
        <v>58300</v>
      </c>
    </row>
    <row r="303" spans="1:8" x14ac:dyDescent="0.15">
      <c r="A303" s="8">
        <v>298</v>
      </c>
      <c r="B303" s="8" t="s">
        <v>409</v>
      </c>
      <c r="C303" s="8" t="s">
        <v>124</v>
      </c>
      <c r="D303" s="9" t="s">
        <v>27</v>
      </c>
      <c r="E303" s="9" t="s">
        <v>71</v>
      </c>
      <c r="F303" s="10" t="s">
        <v>704</v>
      </c>
      <c r="G303" s="10" t="s">
        <v>306</v>
      </c>
      <c r="H303" s="16">
        <v>14300</v>
      </c>
    </row>
    <row r="304" spans="1:8" x14ac:dyDescent="0.15">
      <c r="A304" s="8">
        <v>299</v>
      </c>
      <c r="B304" s="8" t="s">
        <v>409</v>
      </c>
      <c r="C304" s="8" t="s">
        <v>124</v>
      </c>
      <c r="D304" s="9" t="s">
        <v>27</v>
      </c>
      <c r="E304" s="9" t="s">
        <v>71</v>
      </c>
      <c r="F304" s="10" t="s">
        <v>705</v>
      </c>
      <c r="G304" s="10" t="s">
        <v>306</v>
      </c>
      <c r="H304" s="16">
        <v>12100</v>
      </c>
    </row>
    <row r="305" spans="1:8" x14ac:dyDescent="0.15">
      <c r="A305" s="8">
        <v>300</v>
      </c>
      <c r="B305" s="8" t="s">
        <v>409</v>
      </c>
      <c r="C305" s="8" t="s">
        <v>124</v>
      </c>
      <c r="D305" s="9" t="s">
        <v>27</v>
      </c>
      <c r="E305" s="9" t="s">
        <v>71</v>
      </c>
      <c r="F305" s="10" t="s">
        <v>706</v>
      </c>
      <c r="G305" s="10" t="s">
        <v>306</v>
      </c>
      <c r="H305" s="16">
        <v>470800</v>
      </c>
    </row>
    <row r="306" spans="1:8" x14ac:dyDescent="0.15">
      <c r="A306" s="8">
        <v>301</v>
      </c>
      <c r="B306" s="8" t="s">
        <v>409</v>
      </c>
      <c r="C306" s="8" t="s">
        <v>124</v>
      </c>
      <c r="D306" s="9" t="s">
        <v>27</v>
      </c>
      <c r="E306" s="9" t="s">
        <v>71</v>
      </c>
      <c r="F306" s="10" t="s">
        <v>707</v>
      </c>
      <c r="G306" s="10" t="s">
        <v>306</v>
      </c>
      <c r="H306" s="16">
        <v>16500</v>
      </c>
    </row>
    <row r="307" spans="1:8" x14ac:dyDescent="0.15">
      <c r="A307" s="8">
        <v>302</v>
      </c>
      <c r="B307" s="8" t="s">
        <v>409</v>
      </c>
      <c r="C307" s="8" t="s">
        <v>124</v>
      </c>
      <c r="D307" s="9" t="s">
        <v>27</v>
      </c>
      <c r="E307" s="9" t="s">
        <v>333</v>
      </c>
      <c r="F307" s="10" t="s">
        <v>407</v>
      </c>
      <c r="G307" s="10" t="s">
        <v>305</v>
      </c>
      <c r="H307" s="16">
        <v>170000</v>
      </c>
    </row>
    <row r="308" spans="1:8" x14ac:dyDescent="0.15">
      <c r="A308" s="8">
        <v>303</v>
      </c>
      <c r="B308" s="8" t="s">
        <v>409</v>
      </c>
      <c r="C308" s="8" t="s">
        <v>124</v>
      </c>
      <c r="D308" s="9" t="s">
        <v>27</v>
      </c>
      <c r="E308" s="9" t="s">
        <v>333</v>
      </c>
      <c r="F308" s="10" t="s">
        <v>480</v>
      </c>
      <c r="G308" s="10" t="s">
        <v>305</v>
      </c>
      <c r="H308" s="16">
        <v>136400</v>
      </c>
    </row>
    <row r="309" spans="1:8" x14ac:dyDescent="0.15">
      <c r="A309" s="8">
        <v>304</v>
      </c>
      <c r="B309" s="8" t="s">
        <v>409</v>
      </c>
      <c r="C309" s="8" t="s">
        <v>124</v>
      </c>
      <c r="D309" s="9" t="s">
        <v>27</v>
      </c>
      <c r="E309" s="9" t="s">
        <v>333</v>
      </c>
      <c r="F309" s="10" t="s">
        <v>708</v>
      </c>
      <c r="G309" s="10" t="s">
        <v>306</v>
      </c>
      <c r="H309" s="16">
        <v>25200</v>
      </c>
    </row>
    <row r="310" spans="1:8" x14ac:dyDescent="0.15">
      <c r="A310" s="8">
        <v>305</v>
      </c>
      <c r="B310" s="8" t="s">
        <v>409</v>
      </c>
      <c r="C310" s="8" t="s">
        <v>124</v>
      </c>
      <c r="D310" s="9" t="s">
        <v>27</v>
      </c>
      <c r="E310" s="9" t="s">
        <v>333</v>
      </c>
      <c r="F310" s="10" t="s">
        <v>709</v>
      </c>
      <c r="G310" s="10" t="s">
        <v>306</v>
      </c>
      <c r="H310" s="16">
        <v>936320</v>
      </c>
    </row>
    <row r="311" spans="1:8" x14ac:dyDescent="0.15">
      <c r="A311" s="8">
        <v>306</v>
      </c>
      <c r="B311" s="8" t="s">
        <v>409</v>
      </c>
      <c r="C311" s="8" t="s">
        <v>124</v>
      </c>
      <c r="D311" s="9" t="s">
        <v>27</v>
      </c>
      <c r="E311" s="9" t="s">
        <v>72</v>
      </c>
      <c r="F311" s="10" t="s">
        <v>710</v>
      </c>
      <c r="G311" s="10" t="s">
        <v>306</v>
      </c>
      <c r="H311" s="16">
        <v>8800</v>
      </c>
    </row>
    <row r="312" spans="1:8" x14ac:dyDescent="0.15">
      <c r="A312" s="8">
        <v>307</v>
      </c>
      <c r="B312" s="8" t="s">
        <v>409</v>
      </c>
      <c r="C312" s="8" t="s">
        <v>124</v>
      </c>
      <c r="D312" s="9" t="s">
        <v>27</v>
      </c>
      <c r="E312" s="9" t="s">
        <v>72</v>
      </c>
      <c r="F312" s="10" t="s">
        <v>711</v>
      </c>
      <c r="G312" s="10" t="s">
        <v>306</v>
      </c>
      <c r="H312" s="16">
        <v>220000</v>
      </c>
    </row>
    <row r="313" spans="1:8" x14ac:dyDescent="0.15">
      <c r="A313" s="8">
        <v>308</v>
      </c>
      <c r="B313" s="8" t="s">
        <v>409</v>
      </c>
      <c r="C313" s="8" t="s">
        <v>124</v>
      </c>
      <c r="D313" s="9" t="s">
        <v>27</v>
      </c>
      <c r="E313" s="13" t="s">
        <v>73</v>
      </c>
      <c r="F313" s="10" t="s">
        <v>408</v>
      </c>
      <c r="G313" s="10" t="s">
        <v>305</v>
      </c>
      <c r="H313" s="16">
        <v>583000</v>
      </c>
    </row>
    <row r="314" spans="1:8" x14ac:dyDescent="0.15">
      <c r="A314" s="8">
        <v>309</v>
      </c>
      <c r="B314" s="20" t="s">
        <v>409</v>
      </c>
      <c r="C314" s="8" t="s">
        <v>290</v>
      </c>
      <c r="D314" s="22" t="s">
        <v>410</v>
      </c>
      <c r="E314" s="22" t="s">
        <v>292</v>
      </c>
      <c r="F314" s="16" t="s">
        <v>712</v>
      </c>
      <c r="G314" s="10" t="s">
        <v>305</v>
      </c>
      <c r="H314" s="16">
        <v>147257</v>
      </c>
    </row>
    <row r="315" spans="1:8" x14ac:dyDescent="0.15">
      <c r="A315" s="8">
        <v>310</v>
      </c>
      <c r="B315" s="21" t="s">
        <v>409</v>
      </c>
      <c r="C315" s="8" t="s">
        <v>290</v>
      </c>
      <c r="D315" s="22" t="s">
        <v>410</v>
      </c>
      <c r="E315" s="22" t="s">
        <v>292</v>
      </c>
      <c r="F315" s="16" t="s">
        <v>712</v>
      </c>
      <c r="G315" s="10" t="s">
        <v>305</v>
      </c>
      <c r="H315" s="16">
        <v>127138</v>
      </c>
    </row>
    <row r="316" spans="1:8" x14ac:dyDescent="0.15">
      <c r="A316" s="8">
        <v>311</v>
      </c>
      <c r="B316" s="21" t="s">
        <v>409</v>
      </c>
      <c r="C316" s="8" t="s">
        <v>290</v>
      </c>
      <c r="D316" s="22" t="s">
        <v>410</v>
      </c>
      <c r="E316" s="22" t="s">
        <v>292</v>
      </c>
      <c r="F316" s="16" t="s">
        <v>713</v>
      </c>
      <c r="G316" s="10" t="s">
        <v>305</v>
      </c>
      <c r="H316" s="16">
        <v>464442</v>
      </c>
    </row>
    <row r="317" spans="1:8" x14ac:dyDescent="0.15">
      <c r="A317" s="8">
        <v>312</v>
      </c>
      <c r="B317" s="21" t="s">
        <v>409</v>
      </c>
      <c r="C317" s="8" t="s">
        <v>290</v>
      </c>
      <c r="D317" s="22" t="s">
        <v>410</v>
      </c>
      <c r="E317" s="22" t="s">
        <v>292</v>
      </c>
      <c r="F317" s="16" t="s">
        <v>714</v>
      </c>
      <c r="G317" s="10" t="s">
        <v>306</v>
      </c>
      <c r="H317" s="16">
        <v>23100</v>
      </c>
    </row>
    <row r="318" spans="1:8" x14ac:dyDescent="0.15">
      <c r="A318" s="8">
        <v>313</v>
      </c>
      <c r="B318" s="21" t="s">
        <v>409</v>
      </c>
      <c r="C318" s="8" t="s">
        <v>290</v>
      </c>
      <c r="D318" s="22" t="s">
        <v>410</v>
      </c>
      <c r="E318" s="22" t="s">
        <v>292</v>
      </c>
      <c r="F318" s="16" t="s">
        <v>715</v>
      </c>
      <c r="G318" s="10" t="s">
        <v>305</v>
      </c>
      <c r="H318" s="16">
        <v>495000</v>
      </c>
    </row>
    <row r="319" spans="1:8" x14ac:dyDescent="0.15">
      <c r="A319" s="8">
        <v>314</v>
      </c>
      <c r="B319" s="21" t="s">
        <v>409</v>
      </c>
      <c r="C319" s="8" t="s">
        <v>290</v>
      </c>
      <c r="D319" s="22" t="s">
        <v>410</v>
      </c>
      <c r="E319" s="22" t="s">
        <v>292</v>
      </c>
      <c r="F319" s="16" t="s">
        <v>716</v>
      </c>
      <c r="G319" s="10" t="s">
        <v>305</v>
      </c>
      <c r="H319" s="16">
        <v>216150</v>
      </c>
    </row>
    <row r="320" spans="1:8" x14ac:dyDescent="0.15">
      <c r="A320" s="8">
        <v>315</v>
      </c>
      <c r="B320" s="21" t="s">
        <v>409</v>
      </c>
      <c r="C320" s="8" t="s">
        <v>290</v>
      </c>
      <c r="D320" s="22" t="s">
        <v>293</v>
      </c>
      <c r="E320" s="22" t="s">
        <v>412</v>
      </c>
      <c r="F320" s="23" t="s">
        <v>411</v>
      </c>
      <c r="G320" s="10" t="s">
        <v>306</v>
      </c>
      <c r="H320" s="16">
        <v>36300</v>
      </c>
    </row>
    <row r="321" spans="1:8" x14ac:dyDescent="0.15">
      <c r="A321" s="8">
        <v>316</v>
      </c>
      <c r="B321" s="21" t="s">
        <v>409</v>
      </c>
      <c r="C321" s="8" t="s">
        <v>297</v>
      </c>
      <c r="D321" s="22" t="s">
        <v>302</v>
      </c>
      <c r="E321" s="22" t="s">
        <v>414</v>
      </c>
      <c r="F321" s="16" t="s">
        <v>717</v>
      </c>
      <c r="G321" s="10" t="s">
        <v>306</v>
      </c>
      <c r="H321" s="16">
        <v>15400</v>
      </c>
    </row>
    <row r="322" spans="1:8" x14ac:dyDescent="0.15">
      <c r="A322" s="8">
        <v>317</v>
      </c>
      <c r="B322" s="21" t="s">
        <v>409</v>
      </c>
      <c r="C322" s="8" t="s">
        <v>297</v>
      </c>
      <c r="D322" s="22" t="s">
        <v>302</v>
      </c>
      <c r="E322" s="22" t="s">
        <v>414</v>
      </c>
      <c r="F322" s="16" t="s">
        <v>413</v>
      </c>
      <c r="G322" s="10" t="s">
        <v>306</v>
      </c>
      <c r="H322" s="16">
        <v>13200</v>
      </c>
    </row>
    <row r="323" spans="1:8" x14ac:dyDescent="0.15">
      <c r="A323" s="8">
        <v>318</v>
      </c>
      <c r="B323" s="21" t="s">
        <v>409</v>
      </c>
      <c r="C323" s="8" t="s">
        <v>297</v>
      </c>
      <c r="D323" s="22" t="s">
        <v>302</v>
      </c>
      <c r="E323" s="22" t="s">
        <v>414</v>
      </c>
      <c r="F323" s="16" t="s">
        <v>718</v>
      </c>
      <c r="G323" s="10" t="s">
        <v>306</v>
      </c>
      <c r="H323" s="16">
        <v>283800</v>
      </c>
    </row>
    <row r="324" spans="1:8" x14ac:dyDescent="0.15">
      <c r="A324" s="8">
        <v>319</v>
      </c>
      <c r="B324" s="21" t="s">
        <v>409</v>
      </c>
      <c r="C324" s="8" t="s">
        <v>297</v>
      </c>
      <c r="D324" s="22" t="s">
        <v>302</v>
      </c>
      <c r="E324" s="22" t="s">
        <v>415</v>
      </c>
      <c r="F324" s="16" t="s">
        <v>719</v>
      </c>
      <c r="G324" s="10" t="s">
        <v>306</v>
      </c>
      <c r="H324" s="16">
        <v>9790</v>
      </c>
    </row>
    <row r="325" spans="1:8" x14ac:dyDescent="0.15">
      <c r="A325" s="8">
        <v>320</v>
      </c>
      <c r="B325" s="21" t="s">
        <v>409</v>
      </c>
      <c r="C325" s="8" t="s">
        <v>297</v>
      </c>
      <c r="D325" s="22" t="s">
        <v>302</v>
      </c>
      <c r="E325" s="22" t="s">
        <v>415</v>
      </c>
      <c r="F325" s="16" t="s">
        <v>720</v>
      </c>
      <c r="G325" s="10" t="s">
        <v>306</v>
      </c>
      <c r="H325" s="16">
        <v>99000</v>
      </c>
    </row>
    <row r="326" spans="1:8" x14ac:dyDescent="0.15">
      <c r="A326" s="8">
        <v>321</v>
      </c>
      <c r="B326" s="21" t="s">
        <v>409</v>
      </c>
      <c r="C326" s="8" t="s">
        <v>297</v>
      </c>
      <c r="D326" s="22" t="s">
        <v>302</v>
      </c>
      <c r="E326" s="22" t="s">
        <v>415</v>
      </c>
      <c r="F326" s="16" t="s">
        <v>721</v>
      </c>
      <c r="G326" s="10" t="s">
        <v>306</v>
      </c>
      <c r="H326" s="16">
        <v>74800</v>
      </c>
    </row>
    <row r="327" spans="1:8" x14ac:dyDescent="0.15">
      <c r="A327" s="8">
        <v>322</v>
      </c>
      <c r="B327" s="21" t="s">
        <v>409</v>
      </c>
      <c r="C327" s="8" t="s">
        <v>297</v>
      </c>
      <c r="D327" s="22" t="s">
        <v>302</v>
      </c>
      <c r="E327" s="22" t="s">
        <v>415</v>
      </c>
      <c r="F327" s="16" t="s">
        <v>722</v>
      </c>
      <c r="G327" s="10" t="s">
        <v>306</v>
      </c>
      <c r="H327" s="16">
        <v>62700</v>
      </c>
    </row>
    <row r="328" spans="1:8" x14ac:dyDescent="0.15">
      <c r="A328" s="8">
        <v>323</v>
      </c>
      <c r="B328" s="21" t="s">
        <v>409</v>
      </c>
      <c r="C328" s="8" t="s">
        <v>297</v>
      </c>
      <c r="D328" s="22" t="s">
        <v>302</v>
      </c>
      <c r="E328" s="22" t="s">
        <v>415</v>
      </c>
      <c r="F328" s="16" t="s">
        <v>723</v>
      </c>
      <c r="G328" s="10" t="s">
        <v>306</v>
      </c>
      <c r="H328" s="16">
        <v>297000</v>
      </c>
    </row>
    <row r="329" spans="1:8" x14ac:dyDescent="0.15">
      <c r="A329" s="8">
        <v>324</v>
      </c>
      <c r="B329" s="21" t="s">
        <v>409</v>
      </c>
      <c r="C329" s="8" t="s">
        <v>297</v>
      </c>
      <c r="D329" s="22" t="s">
        <v>302</v>
      </c>
      <c r="E329" s="22" t="s">
        <v>415</v>
      </c>
      <c r="F329" s="16" t="s">
        <v>724</v>
      </c>
      <c r="G329" s="10" t="s">
        <v>305</v>
      </c>
      <c r="H329" s="16">
        <v>85250</v>
      </c>
    </row>
    <row r="330" spans="1:8" x14ac:dyDescent="0.15">
      <c r="A330" s="8">
        <v>325</v>
      </c>
      <c r="B330" s="21" t="s">
        <v>409</v>
      </c>
      <c r="C330" s="8" t="s">
        <v>297</v>
      </c>
      <c r="D330" s="22" t="s">
        <v>302</v>
      </c>
      <c r="E330" s="22" t="s">
        <v>415</v>
      </c>
      <c r="F330" s="16" t="s">
        <v>725</v>
      </c>
      <c r="G330" s="10" t="s">
        <v>305</v>
      </c>
      <c r="H330" s="16">
        <v>85250</v>
      </c>
    </row>
  </sheetData>
  <autoFilter ref="B5:H330" xr:uid="{05858DFF-75CD-4248-A674-7F8A8C5F0C1F}">
    <sortState xmlns:xlrd2="http://schemas.microsoft.com/office/spreadsheetml/2017/richdata2" ref="B6:H302">
      <sortCondition ref="D5:D302"/>
    </sortState>
  </autoFilter>
  <mergeCells count="2">
    <mergeCell ref="A2:A3"/>
    <mergeCell ref="A1:H1"/>
  </mergeCells>
  <phoneticPr fontId="20"/>
  <pageMargins left="0.70866141732283472" right="0.70866141732283472" top="0.74803149606299213" bottom="0.74803149606299213" header="0.31496062992125984" footer="0.31496062992125984"/>
  <pageSetup paperSize="9" scale="53" fitToHeight="0" orientation="portrait" r:id="rId1"/>
  <headerFooter>
    <oddHeader>&amp;R&amp;16（資料４）</oddHeader>
  </headerFooter>
  <colBreaks count="1" manualBreakCount="1">
    <brk id="5" max="36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R３</vt:lpstr>
      <vt:lpstr>R４</vt:lpstr>
      <vt:lpstr>R５</vt:lpstr>
      <vt:lpstr>'R４'!Print_Area</vt:lpstr>
      <vt:lpstr>'R３'!Print_Titles</vt:lpstr>
      <vt:lpstr>'R４'!Print_Titles</vt:lpstr>
      <vt:lpstr>'R５'!Print_Titles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崇史</dc:creator>
  <cp:lastModifiedBy>鈴木崇史</cp:lastModifiedBy>
  <cp:lastPrinted>2026-08-24T00:56:56Z</cp:lastPrinted>
  <dcterms:created xsi:type="dcterms:W3CDTF">2024-10-29T07:31:31Z</dcterms:created>
  <dcterms:modified xsi:type="dcterms:W3CDTF">2026-08-28T04:59:38Z</dcterms:modified>
</cp:coreProperties>
</file>